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d951448\Box\【DSI組織】TK_フィールドマーケティング東西共有\26年　03／31〆（JFLEC）家計調査\13_集計関連\総世帯\1120納品用\3_HP掲載用ファイル\"/>
    </mc:Choice>
  </mc:AlternateContent>
  <xr:revisionPtr revIDLastSave="0" documentId="13_ncr:1_{9BFEDF95-6EF3-4938-9400-3C9C763968D7}" xr6:coauthVersionLast="47" xr6:coauthVersionMax="47" xr10:uidLastSave="{00000000-0000-0000-0000-000000000000}"/>
  <bookViews>
    <workbookView xWindow="-20660" yWindow="-16200" windowWidth="14580" windowHeight="15570" tabRatio="780" xr2:uid="{00000000-000D-0000-FFFF-FFFF00000000}"/>
  </bookViews>
  <sheets>
    <sheet name="Contents" sheetId="19" r:id="rId1"/>
    <sheet name="1" sheetId="11" r:id="rId2"/>
    <sheet name="2" sheetId="12" r:id="rId3"/>
    <sheet name="3" sheetId="13" r:id="rId4"/>
    <sheet name="4" sheetId="14" r:id="rId5"/>
    <sheet name="5" sheetId="15" r:id="rId6"/>
    <sheet name="6" sheetId="16" r:id="rId7"/>
    <sheet name="7" sheetId="17" r:id="rId8"/>
    <sheet name="8" sheetId="18" r:id="rId9"/>
  </sheets>
  <definedNames>
    <definedName name="_xlnm.Print_Area" localSheetId="1">'1'!$A$1:$Q$54</definedName>
    <definedName name="_xlnm.Print_Area" localSheetId="2">'2'!$A$1:$K$56</definedName>
    <definedName name="_xlnm.Print_Area" localSheetId="3">'3'!$A$1:$Q$53</definedName>
    <definedName name="_xlnm.Print_Area" localSheetId="4">'4'!$A$1:$R$53</definedName>
    <definedName name="_xlnm.Print_Area" localSheetId="5">'5'!$A$1:$N$51</definedName>
    <definedName name="_xlnm.Print_Area" localSheetId="6">'6'!$A$1:$N$51</definedName>
    <definedName name="_xlnm.Print_Area" localSheetId="7">'7'!$A$1:$R$52</definedName>
    <definedName name="_xlnm.Print_Area" localSheetId="8">'8'!$A$1:$L$52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<sst xmlns="http://schemas.openxmlformats.org/spreadsheetml/2006/main" count="664" uniqueCount="225">
  <si>
    <t>各種分類別データ</t>
  </si>
  <si>
    <t>現在保有している金融商品</t>
    <rPh sb="0" eb="2">
      <t>ゲンザイ</t>
    </rPh>
    <rPh sb="2" eb="4">
      <t>ホユウ</t>
    </rPh>
    <rPh sb="8" eb="10">
      <t>キンユウ</t>
    </rPh>
    <rPh sb="10" eb="12">
      <t>ショウヒン</t>
    </rPh>
    <phoneticPr fontId="1"/>
  </si>
  <si>
    <t>個人年金保険</t>
  </si>
  <si>
    <t>債券</t>
    <rPh sb="0" eb="2">
      <t>サイケン</t>
    </rPh>
    <phoneticPr fontId="1"/>
  </si>
  <si>
    <t>株式</t>
  </si>
  <si>
    <t>財形貯蓄</t>
    <rPh sb="0" eb="2">
      <t>ザイケイ</t>
    </rPh>
    <rPh sb="2" eb="4">
      <t>チョチク</t>
    </rPh>
    <phoneticPr fontId="1"/>
  </si>
  <si>
    <t>いずれも保有
していない</t>
    <rPh sb="4" eb="6">
      <t>ホユウ</t>
    </rPh>
    <phoneticPr fontId="1"/>
  </si>
  <si>
    <t>50歳代　　</t>
  </si>
  <si>
    <t>世帯主の就業先産業別</t>
    <rPh sb="0" eb="3">
      <t>セタイヌシ</t>
    </rPh>
    <rPh sb="4" eb="6">
      <t>シュウギョウ</t>
    </rPh>
    <rPh sb="6" eb="7">
      <t>サキ</t>
    </rPh>
    <rPh sb="7" eb="9">
      <t>サンギョウ</t>
    </rPh>
    <phoneticPr fontId="1"/>
  </si>
  <si>
    <t>農林漁鉱業　</t>
    <rPh sb="3" eb="4">
      <t>コウ</t>
    </rPh>
    <phoneticPr fontId="6"/>
  </si>
  <si>
    <t>建設業</t>
    <rPh sb="0" eb="3">
      <t>ケンセツギョウ</t>
    </rPh>
    <phoneticPr fontId="6"/>
  </si>
  <si>
    <t>製造業</t>
    <rPh sb="0" eb="3">
      <t>セイゾウギョウ</t>
    </rPh>
    <phoneticPr fontId="6"/>
  </si>
  <si>
    <t>運輸業、郵便業</t>
    <rPh sb="0" eb="3">
      <t>ウンユギョウ</t>
    </rPh>
    <rPh sb="4" eb="6">
      <t>ユウビン</t>
    </rPh>
    <rPh sb="6" eb="7">
      <t>ギョウ</t>
    </rPh>
    <phoneticPr fontId="6"/>
  </si>
  <si>
    <t>卸売業、小売業</t>
    <rPh sb="0" eb="2">
      <t>オロシウリ</t>
    </rPh>
    <rPh sb="2" eb="3">
      <t>ギョウ</t>
    </rPh>
    <rPh sb="4" eb="7">
      <t>コウリギョウ</t>
    </rPh>
    <phoneticPr fontId="6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</si>
  <si>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6"/>
  </si>
  <si>
    <t>医療、福祉</t>
    <rPh sb="0" eb="2">
      <t>イリョウ</t>
    </rPh>
    <rPh sb="3" eb="5">
      <t>フクシ</t>
    </rPh>
    <phoneticPr fontId="6"/>
  </si>
  <si>
    <t>公務、教育、電気水道業</t>
    <rPh sb="0" eb="2">
      <t>コウム</t>
    </rPh>
    <rPh sb="3" eb="5">
      <t>キョウイク</t>
    </rPh>
    <rPh sb="6" eb="8">
      <t>デンキ</t>
    </rPh>
    <rPh sb="8" eb="10">
      <t>スイドウ</t>
    </rPh>
    <rPh sb="10" eb="11">
      <t>ギョウ</t>
    </rPh>
    <phoneticPr fontId="6"/>
  </si>
  <si>
    <t>その他サービス業</t>
    <rPh sb="2" eb="3">
      <t>タ</t>
    </rPh>
    <rPh sb="7" eb="8">
      <t>ギョウ</t>
    </rPh>
    <phoneticPr fontId="6"/>
  </si>
  <si>
    <t>年間収入別</t>
    <rPh sb="2" eb="4">
      <t>シュウニュウ</t>
    </rPh>
    <phoneticPr fontId="1"/>
  </si>
  <si>
    <t>収入はな い</t>
    <rPh sb="0" eb="2">
      <t>シュウニュウ</t>
    </rPh>
    <phoneticPr fontId="1"/>
  </si>
  <si>
    <t>300万円未満</t>
    <phoneticPr fontId="1"/>
  </si>
  <si>
    <t>300～500万円未満</t>
    <phoneticPr fontId="1"/>
  </si>
  <si>
    <t>750～1,000万円未満</t>
    <phoneticPr fontId="1"/>
  </si>
  <si>
    <t>1,000～1,200万円未満</t>
    <phoneticPr fontId="1"/>
  </si>
  <si>
    <t>1,200万円以上</t>
    <phoneticPr fontId="1"/>
  </si>
  <si>
    <t>持　　　家　</t>
  </si>
  <si>
    <t>非　持　家　</t>
  </si>
  <si>
    <t>世帯類型別</t>
    <rPh sb="0" eb="2">
      <t>セタイ</t>
    </rPh>
    <rPh sb="2" eb="4">
      <t>ルイケイ</t>
    </rPh>
    <rPh sb="4" eb="5">
      <t>ベツ</t>
    </rPh>
    <phoneticPr fontId="1"/>
  </si>
  <si>
    <t>世帯主夫婦のみ</t>
    <rPh sb="0" eb="3">
      <t>セタイヌシ</t>
    </rPh>
    <rPh sb="3" eb="5">
      <t>フウフ</t>
    </rPh>
    <phoneticPr fontId="1"/>
  </si>
  <si>
    <t>世帯主夫婦と子のみ</t>
    <rPh sb="0" eb="3">
      <t>セタイヌシ</t>
    </rPh>
    <rPh sb="3" eb="5">
      <t>フウフ</t>
    </rPh>
    <rPh sb="6" eb="7">
      <t>コ</t>
    </rPh>
    <phoneticPr fontId="1"/>
  </si>
  <si>
    <t>世帯主夫婦と親のみ</t>
    <rPh sb="0" eb="3">
      <t>セタイヌシ</t>
    </rPh>
    <rPh sb="3" eb="5">
      <t>フウフ</t>
    </rPh>
    <rPh sb="6" eb="7">
      <t>オヤ</t>
    </rPh>
    <phoneticPr fontId="1"/>
  </si>
  <si>
    <t>その他・類型不能</t>
    <rPh sb="2" eb="3">
      <t>タ</t>
    </rPh>
    <rPh sb="4" eb="6">
      <t>ルイケイ</t>
    </rPh>
    <rPh sb="6" eb="8">
      <t>フノウ</t>
    </rPh>
    <phoneticPr fontId="1"/>
  </si>
  <si>
    <t>就業者数別</t>
    <rPh sb="0" eb="3">
      <t>シュウギョウシャ</t>
    </rPh>
    <rPh sb="3" eb="4">
      <t>スウ</t>
    </rPh>
    <rPh sb="4" eb="5">
      <t>ベツ</t>
    </rPh>
    <phoneticPr fontId="1"/>
  </si>
  <si>
    <t>世帯主のみ就業</t>
    <rPh sb="0" eb="3">
      <t>セタイヌシ</t>
    </rPh>
    <rPh sb="5" eb="7">
      <t>シュウギョウ</t>
    </rPh>
    <phoneticPr fontId="1"/>
  </si>
  <si>
    <t>配偶者のみ就業</t>
    <rPh sb="0" eb="3">
      <t>ハイグウシャ</t>
    </rPh>
    <rPh sb="5" eb="7">
      <t>シュウギョウ</t>
    </rPh>
    <phoneticPr fontId="1"/>
  </si>
  <si>
    <t>世帯主と配偶者のみ就業</t>
    <rPh sb="0" eb="3">
      <t>セタイヌシ</t>
    </rPh>
    <rPh sb="4" eb="7">
      <t>ハイグウシャ</t>
    </rPh>
    <rPh sb="9" eb="11">
      <t>シュウギョウ</t>
    </rPh>
    <phoneticPr fontId="1"/>
  </si>
  <si>
    <t>その他就業者あり</t>
    <rPh sb="2" eb="3">
      <t>タ</t>
    </rPh>
    <rPh sb="3" eb="6">
      <t>シュウギョウシャ</t>
    </rPh>
    <phoneticPr fontId="1"/>
  </si>
  <si>
    <t>就業者なし</t>
    <rPh sb="0" eb="3">
      <t>シュウギョウシャ</t>
    </rPh>
    <phoneticPr fontId="1"/>
  </si>
  <si>
    <t>地域別</t>
  </si>
  <si>
    <t>北　海　道　</t>
  </si>
  <si>
    <t>東　　　北　</t>
  </si>
  <si>
    <t>関　　　東　</t>
  </si>
  <si>
    <t>北　　　陸　</t>
  </si>
  <si>
    <t>中　　　部　</t>
  </si>
  <si>
    <t>近　　　畿　</t>
  </si>
  <si>
    <t>中　　　国　</t>
  </si>
  <si>
    <t>四　　　国　</t>
  </si>
  <si>
    <t>九　　　州　</t>
  </si>
  <si>
    <t>保有していない</t>
    <rPh sb="0" eb="2">
      <t>ホユウ</t>
    </rPh>
    <phoneticPr fontId="1"/>
  </si>
  <si>
    <t>口座を保有して
いない</t>
  </si>
  <si>
    <t>％</t>
  </si>
  <si>
    <t>万円</t>
    <rPh sb="0" eb="2">
      <t>マンエン</t>
    </rPh>
    <phoneticPr fontId="1"/>
  </si>
  <si>
    <t>（注3）金融資産非保有世帯のうち、問2(a)1（預貯金の合計残高）で回答があった世帯の平均値。</t>
    <rPh sb="1" eb="2">
      <t>チュウ</t>
    </rPh>
    <rPh sb="4" eb="6">
      <t>キンユウ</t>
    </rPh>
    <rPh sb="6" eb="8">
      <t>シサン</t>
    </rPh>
    <rPh sb="8" eb="9">
      <t>ヒ</t>
    </rPh>
    <rPh sb="9" eb="11">
      <t>ホユウ</t>
    </rPh>
    <rPh sb="11" eb="13">
      <t>セタイ</t>
    </rPh>
    <rPh sb="34" eb="36">
      <t>カイトウ</t>
    </rPh>
    <rPh sb="40" eb="42">
      <t>セタイ</t>
    </rPh>
    <rPh sb="43" eb="46">
      <t>ヘイキンチ</t>
    </rPh>
    <phoneticPr fontId="1"/>
  </si>
  <si>
    <t>収入はない</t>
    <rPh sb="0" eb="2">
      <t>シュウニュウ</t>
    </rPh>
    <phoneticPr fontId="1"/>
  </si>
  <si>
    <t>世帯主のみ</t>
    <rPh sb="0" eb="3">
      <t>セタイヌシ</t>
    </rPh>
    <phoneticPr fontId="1"/>
  </si>
  <si>
    <t>口座の有無</t>
    <rPh sb="0" eb="2">
      <t>コウザ</t>
    </rPh>
    <phoneticPr fontId="1"/>
  </si>
  <si>
    <t>総　　　　　　　数</t>
  </si>
  <si>
    <t>金銭信託
（ヒットを含む）</t>
    <rPh sb="0" eb="2">
      <t>キンセン</t>
    </rPh>
    <rPh sb="10" eb="11">
      <t>フク</t>
    </rPh>
    <phoneticPr fontId="1"/>
  </si>
  <si>
    <t>投資信託
（MRF、MMF、
REITなどを含む）</t>
    <rPh sb="22" eb="23">
      <t>フク</t>
    </rPh>
    <phoneticPr fontId="1"/>
  </si>
  <si>
    <t>その他金融商品
（金貯蓄口座、
金融派生商品など）</t>
    <rPh sb="2" eb="3">
      <t>タ</t>
    </rPh>
    <rPh sb="3" eb="5">
      <t>キンユウ</t>
    </rPh>
    <rPh sb="5" eb="7">
      <t>ショウヒン</t>
    </rPh>
    <rPh sb="9" eb="10">
      <t>キン</t>
    </rPh>
    <rPh sb="10" eb="12">
      <t>チョチク</t>
    </rPh>
    <rPh sb="12" eb="14">
      <t>コウザ</t>
    </rPh>
    <rPh sb="16" eb="18">
      <t>キンユウ</t>
    </rPh>
    <rPh sb="18" eb="20">
      <t>ハセイ</t>
    </rPh>
    <rPh sb="20" eb="22">
      <t>ショウヒン</t>
    </rPh>
    <phoneticPr fontId="1"/>
  </si>
  <si>
    <t>全　　　　 　国</t>
    <phoneticPr fontId="1"/>
  </si>
  <si>
    <t>（実　　　　数）</t>
    <phoneticPr fontId="1"/>
  </si>
  <si>
    <t>世帯主の年令別</t>
    <rPh sb="0" eb="3">
      <t>セタイヌシ</t>
    </rPh>
    <phoneticPr fontId="1"/>
  </si>
  <si>
    <t>20歳代　　</t>
  </si>
  <si>
    <t>30歳代　　</t>
  </si>
  <si>
    <t>40歳代　　</t>
  </si>
  <si>
    <t>60歳代　　</t>
  </si>
  <si>
    <t>70歳代　　</t>
  </si>
  <si>
    <t>300万円未満</t>
    <phoneticPr fontId="1"/>
  </si>
  <si>
    <t>300～500万円未満</t>
    <phoneticPr fontId="1"/>
  </si>
  <si>
    <t>500～750万円未満</t>
    <phoneticPr fontId="1"/>
  </si>
  <si>
    <t>750～1,000万円未満</t>
    <phoneticPr fontId="1"/>
  </si>
  <si>
    <t>1,000～1,200万円未満</t>
    <phoneticPr fontId="1"/>
  </si>
  <si>
    <t>1,200万円以上</t>
    <phoneticPr fontId="1"/>
  </si>
  <si>
    <t>持家別</t>
    <phoneticPr fontId="1"/>
  </si>
  <si>
    <t>世帯類型別</t>
    <phoneticPr fontId="16"/>
  </si>
  <si>
    <t>世帯主夫婦のみ</t>
    <rPh sb="0" eb="3">
      <t>セタイヌシ</t>
    </rPh>
    <rPh sb="3" eb="5">
      <t>フウフ</t>
    </rPh>
    <phoneticPr fontId="8"/>
  </si>
  <si>
    <t>世帯主夫婦と子のみ</t>
    <rPh sb="0" eb="3">
      <t>セタイヌシ</t>
    </rPh>
    <rPh sb="3" eb="5">
      <t>フウフ</t>
    </rPh>
    <rPh sb="6" eb="7">
      <t>コ</t>
    </rPh>
    <phoneticPr fontId="8"/>
  </si>
  <si>
    <t>世帯主夫婦と親のみ</t>
    <rPh sb="0" eb="3">
      <t>セタイヌシ</t>
    </rPh>
    <rPh sb="3" eb="5">
      <t>フウフ</t>
    </rPh>
    <rPh sb="6" eb="7">
      <t>オヤ</t>
    </rPh>
    <phoneticPr fontId="8"/>
  </si>
  <si>
    <t>その他・類型不能</t>
    <rPh sb="2" eb="3">
      <t>タ</t>
    </rPh>
    <rPh sb="4" eb="6">
      <t>ルイケイ</t>
    </rPh>
    <rPh sb="6" eb="8">
      <t>フノウ</t>
    </rPh>
    <phoneticPr fontId="8"/>
  </si>
  <si>
    <t>就業者数別</t>
    <phoneticPr fontId="16"/>
  </si>
  <si>
    <t>世帯主のみ就業</t>
    <rPh sb="0" eb="3">
      <t>セタイヌシ</t>
    </rPh>
    <rPh sb="5" eb="7">
      <t>シュウギョウ</t>
    </rPh>
    <phoneticPr fontId="8"/>
  </si>
  <si>
    <t>配偶者のみ就業</t>
    <rPh sb="0" eb="3">
      <t>ハイグウシャ</t>
    </rPh>
    <rPh sb="5" eb="7">
      <t>シュウギョウ</t>
    </rPh>
    <phoneticPr fontId="8"/>
  </si>
  <si>
    <t>世帯主と配偶者のみ就業</t>
    <rPh sb="0" eb="3">
      <t>セタイヌシ</t>
    </rPh>
    <rPh sb="4" eb="7">
      <t>ハイグウシャ</t>
    </rPh>
    <rPh sb="9" eb="11">
      <t>シュウギョウ</t>
    </rPh>
    <phoneticPr fontId="8"/>
  </si>
  <si>
    <t>その他就業者あり</t>
    <rPh sb="2" eb="3">
      <t>タ</t>
    </rPh>
    <rPh sb="3" eb="6">
      <t>シュウギョウシャ</t>
    </rPh>
    <phoneticPr fontId="8"/>
  </si>
  <si>
    <t>就業者なし</t>
    <rPh sb="0" eb="3">
      <t>シュウギョウシャ</t>
    </rPh>
    <phoneticPr fontId="8"/>
  </si>
  <si>
    <t>金融資産の有無（注1）</t>
    <rPh sb="0" eb="2">
      <t>キンユウ</t>
    </rPh>
    <rPh sb="2" eb="4">
      <t>シサン</t>
    </rPh>
    <rPh sb="8" eb="9">
      <t>チュウ</t>
    </rPh>
    <phoneticPr fontId="1"/>
  </si>
  <si>
    <t>総　　　　　　　数
（金融資産非保有世帯）</t>
    <rPh sb="11" eb="13">
      <t>キンユウ</t>
    </rPh>
    <rPh sb="13" eb="15">
      <t>シサン</t>
    </rPh>
    <rPh sb="15" eb="16">
      <t>ヒ</t>
    </rPh>
    <rPh sb="16" eb="18">
      <t>ホユウ</t>
    </rPh>
    <rPh sb="18" eb="20">
      <t>セタイ</t>
    </rPh>
    <phoneticPr fontId="1"/>
  </si>
  <si>
    <t>口座の有無（注2）</t>
    <rPh sb="0" eb="2">
      <t>コウザ</t>
    </rPh>
    <rPh sb="3" eb="5">
      <t>ウム</t>
    </rPh>
    <rPh sb="6" eb="7">
      <t>チュウ</t>
    </rPh>
    <phoneticPr fontId="1"/>
  </si>
  <si>
    <t>総　　　　　　　数
（預貯金残高保有世帯）</t>
    <rPh sb="11" eb="14">
      <t>ヨチョキン</t>
    </rPh>
    <rPh sb="14" eb="16">
      <t>ザンダカ</t>
    </rPh>
    <rPh sb="16" eb="18">
      <t>ホユウ</t>
    </rPh>
    <rPh sb="18" eb="20">
      <t>セタイ</t>
    </rPh>
    <phoneticPr fontId="1"/>
  </si>
  <si>
    <t>(注3）</t>
  </si>
  <si>
    <t>口座を保有して
いて、現在、
残高がある</t>
    <rPh sb="0" eb="2">
      <t>コウザ</t>
    </rPh>
    <rPh sb="3" eb="5">
      <t>ホユウ</t>
    </rPh>
    <rPh sb="11" eb="13">
      <t>ゲンザイ</t>
    </rPh>
    <rPh sb="15" eb="16">
      <t>ザン</t>
    </rPh>
    <rPh sb="16" eb="17">
      <t>コウ</t>
    </rPh>
    <phoneticPr fontId="8"/>
  </si>
  <si>
    <t>口座は保有して
いるが、現在、
残高はない</t>
    <rPh sb="0" eb="2">
      <t>コウザ</t>
    </rPh>
    <rPh sb="3" eb="5">
      <t>ホユウ</t>
    </rPh>
    <rPh sb="12" eb="14">
      <t>ゲンザイ</t>
    </rPh>
    <rPh sb="16" eb="17">
      <t>ザン</t>
    </rPh>
    <rPh sb="17" eb="18">
      <t>ダカ</t>
    </rPh>
    <phoneticPr fontId="8"/>
  </si>
  <si>
    <t>現在保有している
預貯金残高合計</t>
    <rPh sb="0" eb="2">
      <t>ゲンザイ</t>
    </rPh>
    <rPh sb="2" eb="4">
      <t>ホユウ</t>
    </rPh>
    <rPh sb="9" eb="12">
      <t>ヨチョキン</t>
    </rPh>
    <rPh sb="12" eb="14">
      <t>ザンダカ</t>
    </rPh>
    <rPh sb="14" eb="16">
      <t>ゴウケイ</t>
    </rPh>
    <phoneticPr fontId="8"/>
  </si>
  <si>
    <t>万円</t>
    <phoneticPr fontId="1"/>
  </si>
  <si>
    <t>全　　　　 　国</t>
    <phoneticPr fontId="1"/>
  </si>
  <si>
    <t>（実　　　　数）</t>
    <phoneticPr fontId="1"/>
  </si>
  <si>
    <t>300万円未満</t>
    <phoneticPr fontId="1"/>
  </si>
  <si>
    <t>500～750万円未満</t>
    <phoneticPr fontId="1"/>
  </si>
  <si>
    <t>1,200万円以上</t>
    <phoneticPr fontId="1"/>
  </si>
  <si>
    <t>持家別</t>
    <phoneticPr fontId="1"/>
  </si>
  <si>
    <t>世帯類型別</t>
    <phoneticPr fontId="16"/>
  </si>
  <si>
    <t>就業者数別</t>
    <phoneticPr fontId="16"/>
  </si>
  <si>
    <t>（注1）金融資産の有無は、a.問1(b)で10（いずれも保有していない）を選択した世帯と、b.問1(b)で1（預貯金）のみを選択し、問2(a)で1（預貯金の合計残高）の「うち運用または将来の備え」がゼロの世帯をそれぞれ「金融資産を保有していない世帯」（金融資産非保有世帯）としている。</t>
    <rPh sb="1" eb="2">
      <t>チュウ</t>
    </rPh>
    <rPh sb="4" eb="6">
      <t>キンユウ</t>
    </rPh>
    <rPh sb="6" eb="8">
      <t>シサン</t>
    </rPh>
    <rPh sb="9" eb="11">
      <t>ウム</t>
    </rPh>
    <rPh sb="15" eb="16">
      <t>トイ</t>
    </rPh>
    <rPh sb="28" eb="30">
      <t>ホユウ</t>
    </rPh>
    <rPh sb="37" eb="39">
      <t>センタク</t>
    </rPh>
    <rPh sb="41" eb="43">
      <t>セタイ</t>
    </rPh>
    <rPh sb="47" eb="48">
      <t>トイ</t>
    </rPh>
    <rPh sb="55" eb="58">
      <t>ヨチョキン</t>
    </rPh>
    <rPh sb="62" eb="64">
      <t>センタク</t>
    </rPh>
    <rPh sb="66" eb="67">
      <t>トイ</t>
    </rPh>
    <rPh sb="74" eb="77">
      <t>ヨチョキン</t>
    </rPh>
    <rPh sb="78" eb="80">
      <t>ゴウケイ</t>
    </rPh>
    <rPh sb="80" eb="82">
      <t>ザンダカ</t>
    </rPh>
    <rPh sb="87" eb="89">
      <t>ウンヨウ</t>
    </rPh>
    <rPh sb="92" eb="94">
      <t>ショウライ</t>
    </rPh>
    <rPh sb="95" eb="96">
      <t>ソナ</t>
    </rPh>
    <rPh sb="102" eb="104">
      <t>セタイ</t>
    </rPh>
    <rPh sb="110" eb="112">
      <t>キンユウ</t>
    </rPh>
    <rPh sb="112" eb="114">
      <t>シサン</t>
    </rPh>
    <rPh sb="115" eb="117">
      <t>ホユウ</t>
    </rPh>
    <rPh sb="122" eb="124">
      <t>セタイ</t>
    </rPh>
    <rPh sb="126" eb="128">
      <t>キンユウ</t>
    </rPh>
    <rPh sb="128" eb="130">
      <t>シサン</t>
    </rPh>
    <rPh sb="130" eb="131">
      <t>ヒ</t>
    </rPh>
    <rPh sb="131" eb="133">
      <t>ホユウ</t>
    </rPh>
    <rPh sb="133" eb="135">
      <t>セタイ</t>
    </rPh>
    <phoneticPr fontId="1"/>
  </si>
  <si>
    <t>（注2）金融資産非保有世帯のうち、問1(a)で1（口座を保有している）を選択したものについて、問2(a)1（預貯金の合計残高）の有無により「口座を保有していて、現在、残高がある」と「口座は保有しているが、現在、残高はない」に振り分けている。</t>
    <rPh sb="1" eb="2">
      <t>チュウ</t>
    </rPh>
    <rPh sb="4" eb="6">
      <t>キンユウ</t>
    </rPh>
    <rPh sb="6" eb="8">
      <t>シサン</t>
    </rPh>
    <rPh sb="8" eb="9">
      <t>ヒ</t>
    </rPh>
    <rPh sb="9" eb="11">
      <t>ホユウ</t>
    </rPh>
    <rPh sb="11" eb="13">
      <t>セタイ</t>
    </rPh>
    <rPh sb="70" eb="72">
      <t>コウザ</t>
    </rPh>
    <rPh sb="73" eb="75">
      <t>ホユウ</t>
    </rPh>
    <rPh sb="80" eb="82">
      <t>ゲンザイ</t>
    </rPh>
    <rPh sb="83" eb="85">
      <t>ザンダカ</t>
    </rPh>
    <rPh sb="91" eb="93">
      <t>コウザ</t>
    </rPh>
    <rPh sb="94" eb="96">
      <t>ホユウ</t>
    </rPh>
    <rPh sb="102" eb="104">
      <t>ゲンザイ</t>
    </rPh>
    <rPh sb="105" eb="107">
      <t>ザンダカ</t>
    </rPh>
    <rPh sb="112" eb="113">
      <t>フ</t>
    </rPh>
    <rPh sb="114" eb="115">
      <t>ワ</t>
    </rPh>
    <phoneticPr fontId="1"/>
  </si>
  <si>
    <t>金融資産保有額（金融資産保有世帯）　＜問2(a)＞</t>
    <rPh sb="2" eb="4">
      <t>シサン</t>
    </rPh>
    <phoneticPr fontId="8"/>
  </si>
  <si>
    <t>総数
（金融資産保有世帯）</t>
    <rPh sb="4" eb="6">
      <t>キンユウ</t>
    </rPh>
    <rPh sb="6" eb="8">
      <t>シサン</t>
    </rPh>
    <rPh sb="10" eb="12">
      <t>セタイ</t>
    </rPh>
    <phoneticPr fontId="1"/>
  </si>
  <si>
    <t>無回答</t>
    <phoneticPr fontId="16"/>
  </si>
  <si>
    <t>平均</t>
  </si>
  <si>
    <t>～</t>
  </si>
  <si>
    <t>万円</t>
  </si>
  <si>
    <t>万円
未満</t>
    <phoneticPr fontId="1"/>
  </si>
  <si>
    <t xml:space="preserve">
以上</t>
  </si>
  <si>
    <t>全　　　　 　国</t>
    <phoneticPr fontId="1"/>
  </si>
  <si>
    <t>（実　　　　数）</t>
    <phoneticPr fontId="1"/>
  </si>
  <si>
    <t>300万円未満</t>
    <phoneticPr fontId="1"/>
  </si>
  <si>
    <t>500～750万円未満</t>
    <phoneticPr fontId="1"/>
  </si>
  <si>
    <t>持家別</t>
    <phoneticPr fontId="1"/>
  </si>
  <si>
    <t>世帯類型別</t>
    <phoneticPr fontId="16"/>
  </si>
  <si>
    <t>就業者数別</t>
    <phoneticPr fontId="16"/>
  </si>
  <si>
    <t>金融資産保有額（金融資産を保有していない世帯を含む）　＜問2(a)＞</t>
    <rPh sb="2" eb="4">
      <t>シサン</t>
    </rPh>
    <phoneticPr fontId="8"/>
  </si>
  <si>
    <t>総　数</t>
    <phoneticPr fontId="1"/>
  </si>
  <si>
    <t>金融資産非保有</t>
    <rPh sb="0" eb="2">
      <t>キンユウ</t>
    </rPh>
    <rPh sb="2" eb="4">
      <t>シサン</t>
    </rPh>
    <phoneticPr fontId="1"/>
  </si>
  <si>
    <t>中央値</t>
  </si>
  <si>
    <t xml:space="preserve">
未満</t>
  </si>
  <si>
    <t>万円
未満</t>
  </si>
  <si>
    <t>全　　　　 　国</t>
    <phoneticPr fontId="1"/>
  </si>
  <si>
    <t>（実　　　　数）</t>
    <phoneticPr fontId="1"/>
  </si>
  <si>
    <t>300万円未満</t>
    <phoneticPr fontId="1"/>
  </si>
  <si>
    <t>300～500万円未満</t>
    <phoneticPr fontId="1"/>
  </si>
  <si>
    <t>500～750万円未満</t>
    <phoneticPr fontId="1"/>
  </si>
  <si>
    <t>750～1,000万円未満</t>
    <phoneticPr fontId="1"/>
  </si>
  <si>
    <t>1,200万円以上</t>
    <phoneticPr fontId="1"/>
  </si>
  <si>
    <t>世帯類型別</t>
    <phoneticPr fontId="16"/>
  </si>
  <si>
    <t>種類別金融商品保有額（金融資産保有世帯）　＜問2(a)＞</t>
    <rPh sb="5" eb="7">
      <t>ショウヒン</t>
    </rPh>
    <phoneticPr fontId="8"/>
  </si>
  <si>
    <t>金融資産保有額</t>
    <phoneticPr fontId="1"/>
  </si>
  <si>
    <r>
      <t xml:space="preserve">預貯金
</t>
    </r>
    <r>
      <rPr>
        <sz val="10"/>
        <rFont val="ＭＳ 明朝"/>
        <family val="1"/>
        <charset val="128"/>
      </rPr>
      <t>（運用または
将来の備え）</t>
    </r>
    <rPh sb="5" eb="7">
      <t>ウンヨウ</t>
    </rPh>
    <rPh sb="11" eb="13">
      <t>ショウライ</t>
    </rPh>
    <rPh sb="14" eb="15">
      <t>ソナ</t>
    </rPh>
    <phoneticPr fontId="1"/>
  </si>
  <si>
    <t>金銭信託</t>
    <phoneticPr fontId="16"/>
  </si>
  <si>
    <t>生命保険</t>
    <phoneticPr fontId="1"/>
  </si>
  <si>
    <t>損害保険</t>
  </si>
  <si>
    <t>債券</t>
  </si>
  <si>
    <t>株式</t>
    <phoneticPr fontId="1"/>
  </si>
  <si>
    <t>投資信託</t>
  </si>
  <si>
    <t>財形貯蓄</t>
  </si>
  <si>
    <t>その他金融商品</t>
  </si>
  <si>
    <t>うち定期性預貯金</t>
    <rPh sb="6" eb="7">
      <t>チョ</t>
    </rPh>
    <phoneticPr fontId="1"/>
  </si>
  <si>
    <t>500～750万円未満</t>
    <phoneticPr fontId="1"/>
  </si>
  <si>
    <t>1,000～1,200万円未満</t>
    <phoneticPr fontId="1"/>
  </si>
  <si>
    <t>持家別</t>
    <phoneticPr fontId="1"/>
  </si>
  <si>
    <t>世帯類型別</t>
    <phoneticPr fontId="16"/>
  </si>
  <si>
    <t>就業者数別</t>
    <phoneticPr fontId="16"/>
  </si>
  <si>
    <t>種類別金融商品保有額（金融資産を保有していない世帯を含む）　＜問2(a)＞</t>
    <rPh sb="5" eb="7">
      <t>ショウヒン</t>
    </rPh>
    <phoneticPr fontId="8"/>
  </si>
  <si>
    <t>全　　　　 　国</t>
    <phoneticPr fontId="1"/>
  </si>
  <si>
    <t>300～500万円未満</t>
    <phoneticPr fontId="1"/>
  </si>
  <si>
    <t>1,000～1,200万円未満</t>
    <phoneticPr fontId="1"/>
  </si>
  <si>
    <t>世帯類型別</t>
    <phoneticPr fontId="16"/>
  </si>
  <si>
    <t>就業者数別</t>
    <phoneticPr fontId="16"/>
  </si>
  <si>
    <t>総　数</t>
    <rPh sb="0" eb="1">
      <t>フサ</t>
    </rPh>
    <rPh sb="2" eb="3">
      <t>カズ</t>
    </rPh>
    <phoneticPr fontId="1"/>
  </si>
  <si>
    <t>1,000～1,200万円未満</t>
    <phoneticPr fontId="1"/>
  </si>
  <si>
    <t>（注）総数は、金融資産保有世帯のうち金額回答世帯。</t>
    <rPh sb="1" eb="2">
      <t>チュウ</t>
    </rPh>
    <rPh sb="3" eb="5">
      <t>ソウスウ</t>
    </rPh>
    <rPh sb="7" eb="9">
      <t>キンユウ</t>
    </rPh>
    <rPh sb="9" eb="11">
      <t>シサン</t>
    </rPh>
    <rPh sb="11" eb="13">
      <t>ホユウ</t>
    </rPh>
    <rPh sb="13" eb="15">
      <t>セタイ</t>
    </rPh>
    <rPh sb="18" eb="20">
      <t>キンガク</t>
    </rPh>
    <rPh sb="20" eb="22">
      <t>カイトウ</t>
    </rPh>
    <rPh sb="22" eb="24">
      <t>セタイ</t>
    </rPh>
    <phoneticPr fontId="1"/>
  </si>
  <si>
    <t xml:space="preserve"> </t>
  </si>
  <si>
    <t>総数</t>
  </si>
  <si>
    <t>平　均</t>
    <rPh sb="0" eb="1">
      <t>ヒラ</t>
    </rPh>
    <rPh sb="2" eb="3">
      <t>ヒトシ</t>
    </rPh>
    <phoneticPr fontId="1"/>
  </si>
  <si>
    <t>全　　　　 　国</t>
    <phoneticPr fontId="1"/>
  </si>
  <si>
    <t>（実　　　　数）</t>
    <phoneticPr fontId="1"/>
  </si>
  <si>
    <t>20歳代　　</t>
    <phoneticPr fontId="1"/>
  </si>
  <si>
    <t>30歳代　　</t>
    <phoneticPr fontId="1"/>
  </si>
  <si>
    <t>40歳代　　</t>
    <phoneticPr fontId="1"/>
  </si>
  <si>
    <t>70歳代　　</t>
    <phoneticPr fontId="1"/>
  </si>
  <si>
    <t>300～500万円未満</t>
    <phoneticPr fontId="1"/>
  </si>
  <si>
    <t>750～1,000万円未満</t>
    <phoneticPr fontId="1"/>
  </si>
  <si>
    <t>1,000～1,200万円未満</t>
    <phoneticPr fontId="1"/>
  </si>
  <si>
    <t>1,200万円以上</t>
    <phoneticPr fontId="1"/>
  </si>
  <si>
    <t>総　　　　　　　数</t>
    <phoneticPr fontId="1"/>
  </si>
  <si>
    <t>預貯金
（ゆうちょ銀行の
貯金を含む）</t>
    <phoneticPr fontId="1"/>
  </si>
  <si>
    <t>積立型保険商品
（生保･損保）</t>
    <phoneticPr fontId="1"/>
  </si>
  <si>
    <t>保有している</t>
    <phoneticPr fontId="1"/>
  </si>
  <si>
    <t>万円</t>
    <phoneticPr fontId="1"/>
  </si>
  <si>
    <t>中央値</t>
    <phoneticPr fontId="1"/>
  </si>
  <si>
    <t>万円</t>
    <phoneticPr fontId="1"/>
  </si>
  <si>
    <t xml:space="preserve">
未満</t>
    <phoneticPr fontId="1"/>
  </si>
  <si>
    <t>万円
未満</t>
    <phoneticPr fontId="1"/>
  </si>
  <si>
    <t>万円
未満</t>
    <phoneticPr fontId="1"/>
  </si>
  <si>
    <t>万円
未満</t>
    <phoneticPr fontId="1"/>
  </si>
  <si>
    <t>万円
未満</t>
    <phoneticPr fontId="1"/>
  </si>
  <si>
    <t>総　数</t>
    <phoneticPr fontId="1"/>
  </si>
  <si>
    <t>無回答</t>
    <phoneticPr fontId="16"/>
  </si>
  <si>
    <t>金融資産保有額</t>
    <phoneticPr fontId="1"/>
  </si>
  <si>
    <t>金銭信託</t>
    <phoneticPr fontId="16"/>
  </si>
  <si>
    <t>万円</t>
    <phoneticPr fontId="1"/>
  </si>
  <si>
    <t>総　数</t>
    <phoneticPr fontId="1"/>
  </si>
  <si>
    <t>万円</t>
    <phoneticPr fontId="1"/>
  </si>
  <si>
    <t>300
万
円
未
満</t>
    <phoneticPr fontId="1"/>
  </si>
  <si>
    <t>1,200
万
円
以
上</t>
    <phoneticPr fontId="1"/>
  </si>
  <si>
    <t>中央値</t>
    <phoneticPr fontId="1"/>
  </si>
  <si>
    <t>～</t>
    <phoneticPr fontId="1"/>
  </si>
  <si>
    <t>～</t>
    <phoneticPr fontId="1"/>
  </si>
  <si>
    <t>500
万
円
未
満</t>
    <phoneticPr fontId="1"/>
  </si>
  <si>
    <t>750
万
円
未
満</t>
    <phoneticPr fontId="1"/>
  </si>
  <si>
    <t>1,000
万
円
未
満</t>
    <phoneticPr fontId="1"/>
  </si>
  <si>
    <t>1,200
万
円
未
満</t>
    <phoneticPr fontId="1"/>
  </si>
  <si>
    <t>銀行口座および証券口座を保有している</t>
  </si>
  <si>
    <t>銀行口座のみ
保有している</t>
  </si>
  <si>
    <t>銀行口座・証券口座いずれも保有していない</t>
  </si>
  <si>
    <t>新NISA制度のつみたて投資枠、成長投資枠、旧NISA制度の一般NISA、ジュニアNISA、つみたてNISA、企業型確定拠出年金（企業型DC）、個人型確定拠出年金（iDeCo）、外貨建金融商品の保有額　＜問2(a)、問2(b)＞</t>
    <phoneticPr fontId="1"/>
  </si>
  <si>
    <t>外貨建金融商品
残高合計</t>
    <phoneticPr fontId="1"/>
  </si>
  <si>
    <t>預貯金口座または証券会社等の口座の有無　＜問1(a)＞、現在保有している金融商品　＜問1(b)＞</t>
    <rPh sb="0" eb="3">
      <t>ヨチョキン</t>
    </rPh>
    <rPh sb="3" eb="5">
      <t>コウザ</t>
    </rPh>
    <rPh sb="8" eb="10">
      <t>ショウケン</t>
    </rPh>
    <rPh sb="10" eb="13">
      <t>カイシャトウ</t>
    </rPh>
    <rPh sb="14" eb="16">
      <t>コウザ</t>
    </rPh>
    <rPh sb="17" eb="19">
      <t>ウム</t>
    </rPh>
    <rPh sb="21" eb="22">
      <t>ト</t>
    </rPh>
    <rPh sb="30" eb="32">
      <t>ホユウ</t>
    </rPh>
    <rPh sb="36" eb="38">
      <t>キンユウ</t>
    </rPh>
    <rPh sb="38" eb="40">
      <t>ショウヒン</t>
    </rPh>
    <phoneticPr fontId="8"/>
  </si>
  <si>
    <t>金融資産の有無　＜問1(b)･問2(a)＞、
金融資産非保有世帯の預貯金口座または証券会社等の口座の有無　＜問1(a)＞および現在の預貯金残高　＜問2(a)＞</t>
    <rPh sb="0" eb="2">
      <t>キンユウ</t>
    </rPh>
    <rPh sb="2" eb="4">
      <t>シサン</t>
    </rPh>
    <rPh sb="5" eb="7">
      <t>ウム</t>
    </rPh>
    <rPh sb="9" eb="10">
      <t>トイ</t>
    </rPh>
    <rPh sb="15" eb="16">
      <t>モン</t>
    </rPh>
    <phoneticPr fontId="1"/>
  </si>
  <si>
    <t>旧ＮＩＳＡ制度
ジュニアＮＩＳＡ</t>
  </si>
  <si>
    <t>新ＮＩＳＡ制度
つみたて投資枠</t>
    <rPh sb="0" eb="1">
      <t>シン</t>
    </rPh>
    <rPh sb="5" eb="7">
      <t>セイド</t>
    </rPh>
    <rPh sb="12" eb="14">
      <t>トウシ</t>
    </rPh>
    <rPh sb="14" eb="15">
      <t>ワク</t>
    </rPh>
    <phoneticPr fontId="1"/>
  </si>
  <si>
    <t>新ＮＩＳＡ制度
成長投資枠</t>
  </si>
  <si>
    <t>旧ＮＩＳＡ制度
一般ＮＩＳＡ</t>
  </si>
  <si>
    <t>旧ＮＩＳＡ制度
つみたてＮＩＳＡ</t>
  </si>
  <si>
    <t>企業型確定拠出年金
（企業型ＤＣ）</t>
    <phoneticPr fontId="16"/>
  </si>
  <si>
    <t>個人型確定拠出年金
（ｉＤｅＣｏ）</t>
    <rPh sb="0" eb="3">
      <t>コジンガタ</t>
    </rPh>
    <phoneticPr fontId="1"/>
  </si>
  <si>
    <t>年間手取り収入（税引後）　＜属性(b)＞</t>
    <rPh sb="0" eb="2">
      <t>ネンカン</t>
    </rPh>
    <rPh sb="2" eb="4">
      <t>テド</t>
    </rPh>
    <rPh sb="5" eb="7">
      <t>シュウニュウ</t>
    </rPh>
    <rPh sb="8" eb="10">
      <t>ゼイビキ</t>
    </rPh>
    <rPh sb="10" eb="11">
      <t>ゴ</t>
    </rPh>
    <phoneticPr fontId="8"/>
  </si>
  <si>
    <t>-</t>
    <phoneticPr fontId="1"/>
  </si>
  <si>
    <t>年間手取り収入（税引後）　＜属性(b)＞</t>
    <phoneticPr fontId="1"/>
  </si>
  <si>
    <t>種類別金融商品保有額（金融資産を保有していない世帯を含む）　＜問2(a)＞</t>
    <phoneticPr fontId="1"/>
  </si>
  <si>
    <t>種類別金融商品保有額（金融資産保有世帯）　＜問2(a)＞</t>
    <phoneticPr fontId="1"/>
  </si>
  <si>
    <t>金融資産保有額（金融資産を保有していない世帯を含む）　＜問2(a)＞</t>
    <phoneticPr fontId="1"/>
  </si>
  <si>
    <t>金融資産保有額（金融資産保有世帯）　＜問2(a)＞</t>
    <phoneticPr fontId="1"/>
  </si>
  <si>
    <t>金融資産の有無　＜問1(b)･問2(a)＞、
金融資産非保有世帯の預貯金口座または証券会社等の口座の有無　＜問1(a)＞および現在の預貯金残高　＜問2(a)＞</t>
    <phoneticPr fontId="1"/>
  </si>
  <si>
    <t>預貯金口座または証券会社等の口座の有無　＜問1(a)＞、現在保有している金融商品　＜問1(b)＞</t>
    <phoneticPr fontId="1"/>
  </si>
  <si>
    <t>【総世帯2025】各種分類別データ　目次</t>
    <rPh sb="1" eb="2">
      <t>ソウ</t>
    </rPh>
    <rPh sb="2" eb="4">
      <t>セタイ</t>
    </rPh>
    <rPh sb="9" eb="11">
      <t>カクシュ</t>
    </rPh>
    <rPh sb="11" eb="13">
      <t>ブンルイ</t>
    </rPh>
    <rPh sb="13" eb="14">
      <t>ベツ</t>
    </rPh>
    <rPh sb="18" eb="20">
      <t>モクジ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</si>
</sst>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;[Red]\-#,##0.0"/>
    <numFmt numFmtId="177" formatCode="0_);[Red]\(0\)"/>
    <numFmt numFmtId="178" formatCode="#,##0_ "/>
    <numFmt numFmtId="179" formatCode="#,##0.0_);[Red]\(#,##0.0\)"/>
    <numFmt numFmtId="180" formatCode="#,##0.0"/>
    <numFmt numFmtId="181" formatCode="\(#,##0\)"/>
    <numFmt numFmtId="182" formatCode="###,###,##0.0;[=0]&quot;- &quot;;General"/>
    <numFmt numFmtId="183" formatCode="###,###,##0;[=0]&quot;- &quot;;General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rgb="FFFF0000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8" fillId="0" borderId="0"/>
    <xf numFmtId="38" fontId="8" fillId="0" borderId="0" applyFont="0" applyFill="0" applyBorder="0" applyAlignment="0" applyProtection="0"/>
    <xf numFmtId="0" fontId="8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38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1" applyFont="1" applyBorder="1" applyAlignment="1">
      <alignment horizontal="centerContinuous" vertical="center"/>
    </xf>
    <xf numFmtId="0" fontId="10" fillId="0" borderId="2" xfId="1" applyFont="1" applyBorder="1" applyAlignment="1">
      <alignment horizontal="centerContinuous" vertical="center"/>
    </xf>
    <xf numFmtId="0" fontId="8" fillId="0" borderId="0" xfId="1"/>
    <xf numFmtId="38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38" fontId="2" fillId="0" borderId="0" xfId="1" applyNumberFormat="1" applyFont="1"/>
    <xf numFmtId="176" fontId="2" fillId="0" borderId="0" xfId="1" applyNumberFormat="1" applyFont="1"/>
    <xf numFmtId="0" fontId="2" fillId="0" borderId="0" xfId="1" applyFont="1"/>
    <xf numFmtId="38" fontId="11" fillId="0" borderId="3" xfId="1" applyNumberFormat="1" applyFont="1" applyBorder="1" applyAlignment="1">
      <alignment horizontal="center" vertical="center"/>
    </xf>
    <xf numFmtId="0" fontId="11" fillId="0" borderId="4" xfId="1" applyFont="1" applyBorder="1" applyAlignment="1">
      <alignment vertical="center"/>
    </xf>
    <xf numFmtId="176" fontId="4" fillId="0" borderId="8" xfId="1" applyNumberFormat="1" applyFont="1" applyBorder="1" applyAlignment="1">
      <alignment horizontal="center"/>
    </xf>
    <xf numFmtId="176" fontId="13" fillId="0" borderId="0" xfId="1" applyNumberFormat="1" applyFont="1"/>
    <xf numFmtId="178" fontId="12" fillId="0" borderId="13" xfId="1" applyNumberFormat="1" applyFont="1" applyBorder="1" applyAlignment="1">
      <alignment horizontal="center" vertical="distributed" textRotation="255" wrapText="1"/>
    </xf>
    <xf numFmtId="178" fontId="12" fillId="0" borderId="48" xfId="1" applyNumberFormat="1" applyFont="1" applyBorder="1" applyAlignment="1">
      <alignment horizontal="center" vertical="distributed" textRotation="255"/>
    </xf>
    <xf numFmtId="176" fontId="13" fillId="0" borderId="13" xfId="1" applyNumberFormat="1" applyFont="1" applyBorder="1" applyAlignment="1">
      <alignment vertical="distributed" textRotation="255" wrapText="1"/>
    </xf>
    <xf numFmtId="176" fontId="13" fillId="0" borderId="15" xfId="1" applyNumberFormat="1" applyFont="1" applyBorder="1" applyAlignment="1">
      <alignment vertical="distributed" textRotation="255" wrapText="1"/>
    </xf>
    <xf numFmtId="0" fontId="13" fillId="0" borderId="0" xfId="1" applyFont="1"/>
    <xf numFmtId="176" fontId="4" fillId="0" borderId="18" xfId="1" applyNumberFormat="1" applyFont="1" applyBorder="1" applyAlignment="1">
      <alignment horizontal="center"/>
    </xf>
    <xf numFmtId="176" fontId="13" fillId="0" borderId="19" xfId="1" applyNumberFormat="1" applyFont="1" applyBorder="1"/>
    <xf numFmtId="38" fontId="12" fillId="0" borderId="20" xfId="1" applyNumberFormat="1" applyFont="1" applyBorder="1" applyAlignment="1">
      <alignment horizontal="right" vertical="center"/>
    </xf>
    <xf numFmtId="176" fontId="12" fillId="0" borderId="52" xfId="1" applyNumberFormat="1" applyFont="1" applyBorder="1" applyAlignment="1">
      <alignment horizontal="right" vertical="center"/>
    </xf>
    <xf numFmtId="176" fontId="12" fillId="0" borderId="22" xfId="1" applyNumberFormat="1" applyFont="1" applyBorder="1" applyAlignment="1">
      <alignment horizontal="right" vertical="center"/>
    </xf>
    <xf numFmtId="38" fontId="12" fillId="0" borderId="50" xfId="1" applyNumberFormat="1" applyFont="1" applyBorder="1" applyAlignment="1">
      <alignment horizontal="right" vertical="center"/>
    </xf>
    <xf numFmtId="177" fontId="12" fillId="0" borderId="22" xfId="1" applyNumberFormat="1" applyFont="1" applyBorder="1" applyAlignment="1">
      <alignment horizontal="right" vertical="center"/>
    </xf>
    <xf numFmtId="177" fontId="12" fillId="0" borderId="24" xfId="1" applyNumberFormat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176" fontId="7" fillId="0" borderId="0" xfId="1" applyNumberFormat="1" applyFont="1" applyAlignment="1">
      <alignment vertical="center"/>
    </xf>
    <xf numFmtId="179" fontId="8" fillId="0" borderId="9" xfId="1" applyNumberFormat="1" applyBorder="1" applyAlignment="1">
      <alignment horizontal="right" vertical="center"/>
    </xf>
    <xf numFmtId="180" fontId="8" fillId="0" borderId="0" xfId="1" applyNumberFormat="1" applyAlignment="1">
      <alignment horizontal="right" vertical="center"/>
    </xf>
    <xf numFmtId="180" fontId="8" fillId="0" borderId="25" xfId="1" applyNumberFormat="1" applyBorder="1" applyAlignment="1">
      <alignment horizontal="right" vertical="center"/>
    </xf>
    <xf numFmtId="180" fontId="8" fillId="0" borderId="42" xfId="1" applyNumberFormat="1" applyBorder="1" applyAlignment="1">
      <alignment horizontal="right" vertical="center"/>
    </xf>
    <xf numFmtId="180" fontId="8" fillId="0" borderId="14" xfId="1" applyNumberFormat="1" applyBorder="1" applyAlignment="1">
      <alignment vertical="center"/>
    </xf>
    <xf numFmtId="180" fontId="8" fillId="0" borderId="15" xfId="1" applyNumberFormat="1" applyBorder="1" applyAlignment="1">
      <alignment vertical="center"/>
    </xf>
    <xf numFmtId="181" fontId="7" fillId="0" borderId="0" xfId="1" applyNumberFormat="1" applyFont="1"/>
    <xf numFmtId="181" fontId="8" fillId="0" borderId="35" xfId="1" applyNumberFormat="1" applyBorder="1" applyAlignment="1">
      <alignment horizontal="right" vertical="center"/>
    </xf>
    <xf numFmtId="181" fontId="8" fillId="0" borderId="11" xfId="1" applyNumberFormat="1" applyBorder="1" applyAlignment="1">
      <alignment horizontal="right" vertical="center"/>
    </xf>
    <xf numFmtId="181" fontId="8" fillId="0" borderId="10" xfId="1" applyNumberFormat="1" applyBorder="1" applyAlignment="1">
      <alignment horizontal="right" vertical="center"/>
    </xf>
    <xf numFmtId="181" fontId="8" fillId="0" borderId="43" xfId="1" applyNumberFormat="1" applyBorder="1" applyAlignment="1">
      <alignment horizontal="right" vertical="center"/>
    </xf>
    <xf numFmtId="181" fontId="8" fillId="0" borderId="10" xfId="1" applyNumberFormat="1" applyBorder="1" applyAlignment="1">
      <alignment vertical="center"/>
    </xf>
    <xf numFmtId="181" fontId="8" fillId="0" borderId="17" xfId="1" applyNumberFormat="1" applyBorder="1" applyAlignment="1">
      <alignment vertical="center"/>
    </xf>
    <xf numFmtId="176" fontId="7" fillId="0" borderId="0" xfId="1" applyNumberFormat="1" applyFont="1"/>
    <xf numFmtId="176" fontId="12" fillId="0" borderId="30" xfId="1" applyNumberFormat="1" applyFont="1" applyBorder="1" applyAlignment="1">
      <alignment horizontal="distributed" vertical="center"/>
    </xf>
    <xf numFmtId="181" fontId="8" fillId="0" borderId="29" xfId="1" applyNumberFormat="1" applyBorder="1" applyAlignment="1">
      <alignment horizontal="right" vertical="center"/>
    </xf>
    <xf numFmtId="180" fontId="8" fillId="0" borderId="30" xfId="1" applyNumberFormat="1" applyBorder="1" applyAlignment="1">
      <alignment horizontal="right" vertical="center"/>
    </xf>
    <xf numFmtId="180" fontId="8" fillId="0" borderId="32" xfId="1" applyNumberFormat="1" applyBorder="1" applyAlignment="1">
      <alignment horizontal="right" vertical="center"/>
    </xf>
    <xf numFmtId="181" fontId="8" fillId="0" borderId="46" xfId="1" applyNumberFormat="1" applyBorder="1" applyAlignment="1">
      <alignment horizontal="right" vertical="center"/>
    </xf>
    <xf numFmtId="180" fontId="8" fillId="0" borderId="34" xfId="1" applyNumberFormat="1" applyBorder="1" applyAlignment="1">
      <alignment horizontal="right" vertical="center"/>
    </xf>
    <xf numFmtId="176" fontId="12" fillId="0" borderId="0" xfId="1" applyNumberFormat="1" applyFont="1" applyAlignment="1">
      <alignment horizontal="distributed" vertical="center"/>
    </xf>
    <xf numFmtId="181" fontId="8" fillId="0" borderId="9" xfId="1" applyNumberFormat="1" applyBorder="1" applyAlignment="1">
      <alignment horizontal="right" vertical="center"/>
    </xf>
    <xf numFmtId="180" fontId="8" fillId="0" borderId="14" xfId="1" applyNumberFormat="1" applyBorder="1" applyAlignment="1">
      <alignment horizontal="right" vertical="center"/>
    </xf>
    <xf numFmtId="181" fontId="8" fillId="0" borderId="42" xfId="1" applyNumberFormat="1" applyBorder="1" applyAlignment="1">
      <alignment horizontal="right" vertical="center"/>
    </xf>
    <xf numFmtId="180" fontId="8" fillId="0" borderId="15" xfId="1" applyNumberFormat="1" applyBorder="1" applyAlignment="1">
      <alignment horizontal="right" vertical="center"/>
    </xf>
    <xf numFmtId="176" fontId="14" fillId="0" borderId="30" xfId="1" applyNumberFormat="1" applyFont="1" applyBorder="1" applyAlignment="1">
      <alignment horizontal="distributed" vertical="center"/>
    </xf>
    <xf numFmtId="176" fontId="14" fillId="0" borderId="0" xfId="1" applyNumberFormat="1" applyFont="1" applyAlignment="1">
      <alignment horizontal="distributed" vertical="center"/>
    </xf>
    <xf numFmtId="176" fontId="15" fillId="0" borderId="0" xfId="1" applyNumberFormat="1" applyFont="1" applyAlignment="1">
      <alignment horizontal="distributed" vertical="center"/>
    </xf>
    <xf numFmtId="176" fontId="8" fillId="0" borderId="32" xfId="1" applyNumberFormat="1" applyBorder="1" applyAlignment="1">
      <alignment horizontal="right" vertical="center"/>
    </xf>
    <xf numFmtId="176" fontId="8" fillId="0" borderId="34" xfId="1" applyNumberFormat="1" applyBorder="1" applyAlignment="1">
      <alignment horizontal="right" vertical="center"/>
    </xf>
    <xf numFmtId="176" fontId="8" fillId="0" borderId="14" xfId="1" applyNumberFormat="1" applyBorder="1" applyAlignment="1">
      <alignment horizontal="right" vertical="center"/>
    </xf>
    <xf numFmtId="176" fontId="8" fillId="0" borderId="15" xfId="1" applyNumberFormat="1" applyBorder="1" applyAlignment="1">
      <alignment horizontal="right" vertical="center"/>
    </xf>
    <xf numFmtId="176" fontId="12" fillId="0" borderId="11" xfId="1" applyNumberFormat="1" applyFont="1" applyBorder="1" applyAlignment="1">
      <alignment horizontal="distributed" vertical="center"/>
    </xf>
    <xf numFmtId="180" fontId="8" fillId="0" borderId="11" xfId="1" applyNumberFormat="1" applyBorder="1" applyAlignment="1">
      <alignment horizontal="right" vertical="center"/>
    </xf>
    <xf numFmtId="180" fontId="8" fillId="0" borderId="10" xfId="1" applyNumberFormat="1" applyBorder="1" applyAlignment="1">
      <alignment horizontal="right" vertical="center"/>
    </xf>
    <xf numFmtId="180" fontId="8" fillId="0" borderId="17" xfId="1" applyNumberFormat="1" applyBorder="1" applyAlignment="1">
      <alignment horizontal="right" vertical="center"/>
    </xf>
    <xf numFmtId="176" fontId="13" fillId="0" borderId="0" xfId="1" applyNumberFormat="1" applyFont="1" applyAlignment="1">
      <alignment horizontal="distributed" vertical="center"/>
    </xf>
    <xf numFmtId="176" fontId="13" fillId="0" borderId="30" xfId="1" applyNumberFormat="1" applyFont="1" applyBorder="1" applyAlignment="1">
      <alignment horizontal="distributed" vertical="center"/>
    </xf>
    <xf numFmtId="176" fontId="12" fillId="0" borderId="19" xfId="1" applyNumberFormat="1" applyFont="1" applyBorder="1" applyAlignment="1">
      <alignment horizontal="distributed" vertical="center"/>
    </xf>
    <xf numFmtId="181" fontId="8" fillId="0" borderId="20" xfId="1" applyNumberFormat="1" applyBorder="1" applyAlignment="1">
      <alignment horizontal="right" vertical="center"/>
    </xf>
    <xf numFmtId="180" fontId="8" fillId="0" borderId="19" xfId="1" applyNumberFormat="1" applyBorder="1" applyAlignment="1">
      <alignment horizontal="right" vertical="center"/>
    </xf>
    <xf numFmtId="180" fontId="8" fillId="0" borderId="36" xfId="1" applyNumberFormat="1" applyBorder="1" applyAlignment="1">
      <alignment horizontal="right" vertical="center"/>
    </xf>
    <xf numFmtId="181" fontId="8" fillId="0" borderId="50" xfId="1" applyNumberFormat="1" applyBorder="1" applyAlignment="1">
      <alignment horizontal="right" vertical="center"/>
    </xf>
    <xf numFmtId="180" fontId="8" fillId="0" borderId="37" xfId="1" applyNumberFormat="1" applyBorder="1" applyAlignment="1">
      <alignment horizontal="right" vertical="center"/>
    </xf>
    <xf numFmtId="176" fontId="5" fillId="0" borderId="0" xfId="1" applyNumberFormat="1" applyFont="1" applyAlignment="1">
      <alignment horizontal="center"/>
    </xf>
    <xf numFmtId="0" fontId="17" fillId="0" borderId="0" xfId="1" applyFont="1"/>
    <xf numFmtId="0" fontId="18" fillId="0" borderId="0" xfId="1" applyFont="1"/>
    <xf numFmtId="0" fontId="7" fillId="0" borderId="0" xfId="1" applyFont="1"/>
    <xf numFmtId="38" fontId="7" fillId="0" borderId="0" xfId="1" applyNumberFormat="1" applyFont="1"/>
    <xf numFmtId="38" fontId="6" fillId="0" borderId="0" xfId="1" applyNumberFormat="1" applyFont="1" applyAlignment="1">
      <alignment horizontal="center" vertical="top"/>
    </xf>
    <xf numFmtId="178" fontId="12" fillId="0" borderId="14" xfId="1" applyNumberFormat="1" applyFont="1" applyBorder="1" applyAlignment="1">
      <alignment horizontal="center" vertical="distributed" textRotation="255"/>
    </xf>
    <xf numFmtId="178" fontId="12" fillId="0" borderId="0" xfId="1" applyNumberFormat="1" applyFont="1" applyAlignment="1">
      <alignment horizontal="center" vertical="distributed" textRotation="255" wrapText="1"/>
    </xf>
    <xf numFmtId="178" fontId="12" fillId="0" borderId="14" xfId="1" applyNumberFormat="1" applyFont="1" applyBorder="1" applyAlignment="1">
      <alignment horizontal="center" vertical="distributed" textRotation="255" wrapText="1"/>
    </xf>
    <xf numFmtId="178" fontId="12" fillId="0" borderId="15" xfId="1" applyNumberFormat="1" applyFont="1" applyBorder="1" applyAlignment="1">
      <alignment vertical="distributed" textRotation="255" wrapText="1"/>
    </xf>
    <xf numFmtId="176" fontId="12" fillId="0" borderId="44" xfId="1" applyNumberFormat="1" applyFont="1" applyBorder="1" applyAlignment="1">
      <alignment horizontal="right" vertical="center"/>
    </xf>
    <xf numFmtId="176" fontId="12" fillId="0" borderId="24" xfId="1" applyNumberFormat="1" applyFont="1" applyBorder="1" applyAlignment="1">
      <alignment horizontal="right" vertical="center"/>
    </xf>
    <xf numFmtId="179" fontId="8" fillId="0" borderId="8" xfId="1" applyNumberFormat="1" applyBorder="1" applyAlignment="1">
      <alignment horizontal="right" vertical="center"/>
    </xf>
    <xf numFmtId="180" fontId="8" fillId="0" borderId="45" xfId="1" applyNumberFormat="1" applyBorder="1" applyAlignment="1">
      <alignment horizontal="right" vertical="center"/>
    </xf>
    <xf numFmtId="180" fontId="8" fillId="0" borderId="12" xfId="1" applyNumberFormat="1" applyBorder="1" applyAlignment="1">
      <alignment horizontal="right" vertical="center"/>
    </xf>
    <xf numFmtId="3" fontId="8" fillId="0" borderId="15" xfId="1" applyNumberFormat="1" applyBorder="1" applyAlignment="1">
      <alignment horizontal="right" vertical="center"/>
    </xf>
    <xf numFmtId="181" fontId="8" fillId="0" borderId="27" xfId="1" applyNumberFormat="1" applyBorder="1" applyAlignment="1">
      <alignment horizontal="right" vertical="center"/>
    </xf>
    <xf numFmtId="181" fontId="8" fillId="0" borderId="49" xfId="1" applyNumberFormat="1" applyBorder="1" applyAlignment="1">
      <alignment horizontal="right" vertical="center"/>
    </xf>
    <xf numFmtId="181" fontId="8" fillId="0" borderId="28" xfId="1" applyNumberFormat="1" applyBorder="1" applyAlignment="1">
      <alignment horizontal="right" vertical="center"/>
    </xf>
    <xf numFmtId="1" fontId="8" fillId="0" borderId="17" xfId="1" applyNumberFormat="1" applyBorder="1" applyAlignment="1">
      <alignment horizontal="right" vertical="center"/>
    </xf>
    <xf numFmtId="176" fontId="12" fillId="0" borderId="34" xfId="1" applyNumberFormat="1" applyFont="1" applyBorder="1" applyAlignment="1">
      <alignment horizontal="distributed" vertical="center"/>
    </xf>
    <xf numFmtId="181" fontId="8" fillId="0" borderId="31" xfId="1" applyNumberFormat="1" applyBorder="1" applyAlignment="1">
      <alignment horizontal="right" vertical="center"/>
    </xf>
    <xf numFmtId="180" fontId="8" fillId="0" borderId="47" xfId="1" applyNumberFormat="1" applyBorder="1" applyAlignment="1">
      <alignment horizontal="right" vertical="center"/>
    </xf>
    <xf numFmtId="181" fontId="8" fillId="0" borderId="33" xfId="1" applyNumberFormat="1" applyBorder="1" applyAlignment="1">
      <alignment horizontal="right" vertical="center"/>
    </xf>
    <xf numFmtId="3" fontId="8" fillId="0" borderId="34" xfId="1" applyNumberFormat="1" applyBorder="1" applyAlignment="1">
      <alignment horizontal="right" vertical="center"/>
    </xf>
    <xf numFmtId="176" fontId="12" fillId="0" borderId="15" xfId="1" applyNumberFormat="1" applyFont="1" applyBorder="1" applyAlignment="1">
      <alignment horizontal="distributed" vertical="center"/>
    </xf>
    <xf numFmtId="181" fontId="8" fillId="0" borderId="8" xfId="1" applyNumberFormat="1" applyBorder="1" applyAlignment="1">
      <alignment horizontal="right" vertical="center"/>
    </xf>
    <xf numFmtId="180" fontId="8" fillId="0" borderId="48" xfId="1" applyNumberFormat="1" applyBorder="1" applyAlignment="1">
      <alignment horizontal="right" vertical="center"/>
    </xf>
    <xf numFmtId="181" fontId="8" fillId="0" borderId="12" xfId="1" applyNumberFormat="1" applyBorder="1" applyAlignment="1">
      <alignment horizontal="right" vertical="center"/>
    </xf>
    <xf numFmtId="176" fontId="14" fillId="0" borderId="34" xfId="1" applyNumberFormat="1" applyFont="1" applyBorder="1" applyAlignment="1">
      <alignment horizontal="distributed" vertical="center"/>
    </xf>
    <xf numFmtId="176" fontId="14" fillId="0" borderId="15" xfId="1" applyNumberFormat="1" applyFont="1" applyBorder="1" applyAlignment="1">
      <alignment horizontal="distributed" vertical="center"/>
    </xf>
    <xf numFmtId="176" fontId="15" fillId="0" borderId="15" xfId="1" applyNumberFormat="1" applyFont="1" applyBorder="1" applyAlignment="1">
      <alignment horizontal="distributed" vertical="center"/>
    </xf>
    <xf numFmtId="182" fontId="8" fillId="0" borderId="14" xfId="1" applyNumberFormat="1" applyBorder="1" applyAlignment="1">
      <alignment horizontal="right" vertical="center"/>
    </xf>
    <xf numFmtId="176" fontId="12" fillId="0" borderId="17" xfId="1" applyNumberFormat="1" applyFont="1" applyBorder="1" applyAlignment="1">
      <alignment horizontal="distributed" vertical="center"/>
    </xf>
    <xf numFmtId="3" fontId="8" fillId="0" borderId="17" xfId="1" applyNumberFormat="1" applyBorder="1" applyAlignment="1">
      <alignment horizontal="right" vertical="center"/>
    </xf>
    <xf numFmtId="176" fontId="13" fillId="0" borderId="34" xfId="1" applyNumberFormat="1" applyFont="1" applyBorder="1" applyAlignment="1">
      <alignment horizontal="distributed" vertical="center"/>
    </xf>
    <xf numFmtId="176" fontId="13" fillId="0" borderId="15" xfId="1" applyNumberFormat="1" applyFont="1" applyBorder="1" applyAlignment="1">
      <alignment horizontal="distributed" vertical="center"/>
    </xf>
    <xf numFmtId="176" fontId="13" fillId="0" borderId="17" xfId="1" applyNumberFormat="1" applyFont="1" applyBorder="1" applyAlignment="1">
      <alignment horizontal="distributed" vertical="center"/>
    </xf>
    <xf numFmtId="180" fontId="8" fillId="0" borderId="49" xfId="1" applyNumberFormat="1" applyBorder="1" applyAlignment="1">
      <alignment horizontal="right" vertical="center"/>
    </xf>
    <xf numFmtId="176" fontId="12" fillId="0" borderId="37" xfId="1" applyNumberFormat="1" applyFont="1" applyBorder="1" applyAlignment="1">
      <alignment horizontal="distributed" vertical="center"/>
    </xf>
    <xf numFmtId="181" fontId="8" fillId="0" borderId="18" xfId="1" applyNumberFormat="1" applyBorder="1" applyAlignment="1">
      <alignment horizontal="right" vertical="center"/>
    </xf>
    <xf numFmtId="180" fontId="8" fillId="0" borderId="51" xfId="1" applyNumberFormat="1" applyBorder="1" applyAlignment="1">
      <alignment horizontal="right" vertical="center"/>
    </xf>
    <xf numFmtId="181" fontId="8" fillId="0" borderId="23" xfId="1" applyNumberFormat="1" applyBorder="1" applyAlignment="1">
      <alignment horizontal="right" vertical="center"/>
    </xf>
    <xf numFmtId="3" fontId="8" fillId="0" borderId="37" xfId="1" applyNumberFormat="1" applyBorder="1" applyAlignment="1">
      <alignment horizontal="right" vertical="center"/>
    </xf>
    <xf numFmtId="176" fontId="7" fillId="0" borderId="0" xfId="1" applyNumberFormat="1" applyFont="1" applyAlignment="1">
      <alignment vertical="top"/>
    </xf>
    <xf numFmtId="0" fontId="6" fillId="0" borderId="0" xfId="1" applyFont="1" applyAlignment="1">
      <alignment vertical="center"/>
    </xf>
    <xf numFmtId="38" fontId="6" fillId="0" borderId="0" xfId="1" applyNumberFormat="1" applyFont="1"/>
    <xf numFmtId="176" fontId="6" fillId="0" borderId="0" xfId="1" applyNumberFormat="1" applyFont="1"/>
    <xf numFmtId="0" fontId="6" fillId="0" borderId="0" xfId="1" applyFont="1"/>
    <xf numFmtId="0" fontId="3" fillId="0" borderId="25" xfId="1" applyFont="1" applyBorder="1" applyAlignment="1">
      <alignment horizontal="distributed" wrapText="1"/>
    </xf>
    <xf numFmtId="0" fontId="3" fillId="0" borderId="25" xfId="1" applyFont="1" applyBorder="1" applyAlignment="1">
      <alignment horizontal="center" wrapText="1"/>
    </xf>
    <xf numFmtId="0" fontId="3" fillId="0" borderId="25" xfId="1" applyFont="1" applyBorder="1" applyAlignment="1">
      <alignment horizontal="center"/>
    </xf>
    <xf numFmtId="3" fontId="3" fillId="0" borderId="25" xfId="1" applyNumberFormat="1" applyFont="1" applyBorder="1" applyAlignment="1">
      <alignment horizontal="center"/>
    </xf>
    <xf numFmtId="3" fontId="3" fillId="0" borderId="25" xfId="1" applyNumberFormat="1" applyFont="1" applyBorder="1" applyAlignment="1">
      <alignment horizontal="center" wrapText="1"/>
    </xf>
    <xf numFmtId="0" fontId="3" fillId="0" borderId="14" xfId="1" applyFont="1" applyBorder="1" applyAlignment="1">
      <alignment horizontal="distributed" vertical="distributed" textRotation="255" wrapText="1"/>
    </xf>
    <xf numFmtId="176" fontId="3" fillId="0" borderId="14" xfId="1" applyNumberFormat="1" applyFont="1" applyBorder="1" applyAlignment="1">
      <alignment horizontal="center" vertical="center" textRotation="255" wrapText="1"/>
    </xf>
    <xf numFmtId="176" fontId="3" fillId="0" borderId="14" xfId="1" applyNumberFormat="1" applyFont="1" applyBorder="1" applyAlignment="1">
      <alignment vertical="center" textRotation="255"/>
    </xf>
    <xf numFmtId="0" fontId="3" fillId="0" borderId="14" xfId="1" applyFont="1" applyBorder="1" applyAlignment="1">
      <alignment horizontal="center" vertical="top" wrapText="1"/>
    </xf>
    <xf numFmtId="0" fontId="3" fillId="0" borderId="14" xfId="1" applyFont="1" applyBorder="1" applyAlignment="1">
      <alignment horizontal="distributed" vertical="top" wrapText="1"/>
    </xf>
    <xf numFmtId="0" fontId="3" fillId="0" borderId="14" xfId="1" applyFont="1" applyBorder="1" applyAlignment="1">
      <alignment horizontal="center" vertical="top"/>
    </xf>
    <xf numFmtId="3" fontId="3" fillId="0" borderId="14" xfId="1" applyNumberFormat="1" applyFont="1" applyBorder="1" applyAlignment="1">
      <alignment horizontal="center" vertical="top"/>
    </xf>
    <xf numFmtId="3" fontId="3" fillId="0" borderId="14" xfId="1" applyNumberFormat="1" applyFont="1" applyBorder="1" applyAlignment="1">
      <alignment horizontal="center" vertical="top" wrapText="1"/>
    </xf>
    <xf numFmtId="176" fontId="20" fillId="0" borderId="0" xfId="1" applyNumberFormat="1" applyFont="1"/>
    <xf numFmtId="38" fontId="13" fillId="0" borderId="18" xfId="1" applyNumberFormat="1" applyFont="1" applyBorder="1" applyAlignment="1">
      <alignment vertical="distributed" textRotation="255" wrapText="1"/>
    </xf>
    <xf numFmtId="176" fontId="12" fillId="0" borderId="55" xfId="1" applyNumberFormat="1" applyFont="1" applyBorder="1" applyAlignment="1">
      <alignment horizontal="right" vertical="center"/>
    </xf>
    <xf numFmtId="3" fontId="8" fillId="0" borderId="42" xfId="2" applyNumberFormat="1" applyFont="1" applyFill="1" applyBorder="1" applyAlignment="1">
      <alignment horizontal="right" vertical="center"/>
    </xf>
    <xf numFmtId="3" fontId="8" fillId="0" borderId="15" xfId="2" applyNumberFormat="1" applyFont="1" applyFill="1" applyBorder="1" applyAlignment="1">
      <alignment horizontal="right" vertical="center"/>
    </xf>
    <xf numFmtId="181" fontId="2" fillId="0" borderId="0" xfId="1" applyNumberFormat="1" applyFont="1"/>
    <xf numFmtId="3" fontId="8" fillId="0" borderId="43" xfId="2" applyNumberFormat="1" applyFont="1" applyFill="1" applyBorder="1" applyAlignment="1">
      <alignment horizontal="right" vertical="center"/>
    </xf>
    <xf numFmtId="3" fontId="8" fillId="0" borderId="46" xfId="2" applyNumberFormat="1" applyFont="1" applyFill="1" applyBorder="1" applyAlignment="1">
      <alignment horizontal="right" vertical="center"/>
    </xf>
    <xf numFmtId="3" fontId="8" fillId="0" borderId="34" xfId="2" applyNumberFormat="1" applyFont="1" applyFill="1" applyBorder="1" applyAlignment="1">
      <alignment horizontal="right" vertical="center"/>
    </xf>
    <xf numFmtId="3" fontId="8" fillId="0" borderId="17" xfId="2" applyNumberFormat="1" applyFont="1" applyFill="1" applyBorder="1" applyAlignment="1">
      <alignment horizontal="right" vertical="center"/>
    </xf>
    <xf numFmtId="38" fontId="8" fillId="0" borderId="46" xfId="2" applyFont="1" applyFill="1" applyBorder="1" applyAlignment="1">
      <alignment horizontal="right" vertical="center"/>
    </xf>
    <xf numFmtId="38" fontId="8" fillId="0" borderId="34" xfId="2" applyFont="1" applyFill="1" applyBorder="1" applyAlignment="1">
      <alignment horizontal="right" vertical="center"/>
    </xf>
    <xf numFmtId="38" fontId="8" fillId="0" borderId="42" xfId="2" applyFont="1" applyFill="1" applyBorder="1" applyAlignment="1">
      <alignment horizontal="right" vertical="center"/>
    </xf>
    <xf numFmtId="38" fontId="8" fillId="0" borderId="15" xfId="2" applyFont="1" applyFill="1" applyBorder="1" applyAlignment="1">
      <alignment horizontal="right" vertical="center"/>
    </xf>
    <xf numFmtId="3" fontId="8" fillId="0" borderId="50" xfId="2" applyNumberFormat="1" applyFont="1" applyFill="1" applyBorder="1" applyAlignment="1">
      <alignment horizontal="right" vertical="center"/>
    </xf>
    <xf numFmtId="3" fontId="8" fillId="0" borderId="37" xfId="2" applyNumberFormat="1" applyFont="1" applyFill="1" applyBorder="1" applyAlignment="1">
      <alignment horizontal="right" vertical="center"/>
    </xf>
    <xf numFmtId="176" fontId="4" fillId="0" borderId="0" xfId="1" applyNumberFormat="1" applyFont="1" applyAlignment="1">
      <alignment horizontal="center"/>
    </xf>
    <xf numFmtId="0" fontId="6" fillId="0" borderId="19" xfId="1" applyFont="1" applyBorder="1" applyAlignment="1">
      <alignment vertical="center"/>
    </xf>
    <xf numFmtId="38" fontId="11" fillId="0" borderId="8" xfId="1" applyNumberFormat="1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20" fillId="0" borderId="0" xfId="1" applyFont="1"/>
    <xf numFmtId="178" fontId="12" fillId="0" borderId="18" xfId="1" applyNumberFormat="1" applyFont="1" applyBorder="1" applyAlignment="1">
      <alignment horizontal="right" vertical="center"/>
    </xf>
    <xf numFmtId="38" fontId="8" fillId="0" borderId="43" xfId="2" applyFont="1" applyFill="1" applyBorder="1" applyAlignment="1">
      <alignment horizontal="right" vertical="center"/>
    </xf>
    <xf numFmtId="38" fontId="8" fillId="0" borderId="17" xfId="2" applyFont="1" applyFill="1" applyBorder="1" applyAlignment="1">
      <alignment horizontal="right" vertical="center"/>
    </xf>
    <xf numFmtId="38" fontId="8" fillId="0" borderId="50" xfId="2" applyFont="1" applyFill="1" applyBorder="1" applyAlignment="1">
      <alignment horizontal="right" vertical="center"/>
    </xf>
    <xf numFmtId="38" fontId="8" fillId="0" borderId="37" xfId="2" applyFont="1" applyFill="1" applyBorder="1" applyAlignment="1">
      <alignment horizontal="right" vertical="center"/>
    </xf>
    <xf numFmtId="0" fontId="6" fillId="0" borderId="19" xfId="1" applyFont="1" applyBorder="1" applyAlignment="1">
      <alignment horizontal="left" vertical="center"/>
    </xf>
    <xf numFmtId="0" fontId="12" fillId="0" borderId="4" xfId="1" applyFont="1" applyBorder="1" applyAlignment="1">
      <alignment horizontal="distributed" vertical="distributed" textRotation="255" wrapText="1"/>
    </xf>
    <xf numFmtId="178" fontId="12" fillId="0" borderId="56" xfId="1" applyNumberFormat="1" applyFont="1" applyBorder="1" applyAlignment="1">
      <alignment horizontal="right" vertical="center"/>
    </xf>
    <xf numFmtId="176" fontId="12" fillId="0" borderId="21" xfId="1" applyNumberFormat="1" applyFont="1" applyBorder="1" applyAlignment="1">
      <alignment horizontal="right" vertical="center"/>
    </xf>
    <xf numFmtId="3" fontId="8" fillId="0" borderId="9" xfId="1" applyNumberFormat="1" applyBorder="1" applyAlignment="1">
      <alignment horizontal="right" vertical="center"/>
    </xf>
    <xf numFmtId="3" fontId="8" fillId="0" borderId="38" xfId="1" applyNumberFormat="1" applyBorder="1" applyAlignment="1">
      <alignment horizontal="right" vertical="center"/>
    </xf>
    <xf numFmtId="3" fontId="8" fillId="0" borderId="57" xfId="1" applyNumberFormat="1" applyBorder="1" applyAlignment="1">
      <alignment horizontal="right" vertical="center"/>
    </xf>
    <xf numFmtId="3" fontId="8" fillId="0" borderId="58" xfId="2" applyNumberFormat="1" applyFont="1" applyFill="1" applyBorder="1" applyAlignment="1">
      <alignment horizontal="right" vertical="center"/>
    </xf>
    <xf numFmtId="3" fontId="8" fillId="0" borderId="29" xfId="1" applyNumberFormat="1" applyBorder="1" applyAlignment="1">
      <alignment horizontal="right" vertical="center"/>
    </xf>
    <xf numFmtId="3" fontId="8" fillId="0" borderId="40" xfId="1" applyNumberFormat="1" applyBorder="1" applyAlignment="1">
      <alignment horizontal="right" vertical="center"/>
    </xf>
    <xf numFmtId="3" fontId="8" fillId="0" borderId="13" xfId="1" applyNumberFormat="1" applyBorder="1" applyAlignment="1">
      <alignment horizontal="right" vertical="center"/>
    </xf>
    <xf numFmtId="3" fontId="8" fillId="0" borderId="35" xfId="1" applyNumberFormat="1" applyBorder="1" applyAlignment="1">
      <alignment horizontal="right" vertical="center"/>
    </xf>
    <xf numFmtId="3" fontId="8" fillId="0" borderId="16" xfId="1" applyNumberFormat="1" applyBorder="1" applyAlignment="1">
      <alignment horizontal="right" vertical="center"/>
    </xf>
    <xf numFmtId="3" fontId="8" fillId="0" borderId="20" xfId="1" applyNumberFormat="1" applyBorder="1" applyAlignment="1">
      <alignment horizontal="right" vertical="center"/>
    </xf>
    <xf numFmtId="3" fontId="8" fillId="0" borderId="59" xfId="1" applyNumberFormat="1" applyBorder="1" applyAlignment="1">
      <alignment horizontal="right" vertical="center"/>
    </xf>
    <xf numFmtId="1" fontId="2" fillId="0" borderId="0" xfId="1" applyNumberFormat="1" applyFont="1"/>
    <xf numFmtId="176" fontId="4" fillId="0" borderId="3" xfId="1" applyNumberFormat="1" applyFont="1" applyBorder="1" applyAlignment="1">
      <alignment horizontal="center"/>
    </xf>
    <xf numFmtId="176" fontId="13" fillId="0" borderId="4" xfId="1" applyNumberFormat="1" applyFont="1" applyBorder="1"/>
    <xf numFmtId="176" fontId="4" fillId="0" borderId="8" xfId="1" applyNumberFormat="1" applyFont="1" applyBorder="1" applyAlignment="1">
      <alignment horizontal="center" vertical="center"/>
    </xf>
    <xf numFmtId="176" fontId="13" fillId="0" borderId="0" xfId="1" applyNumberFormat="1" applyFont="1" applyAlignment="1">
      <alignment vertical="center"/>
    </xf>
    <xf numFmtId="38" fontId="3" fillId="0" borderId="56" xfId="1" applyNumberFormat="1" applyFont="1" applyBorder="1" applyAlignment="1">
      <alignment horizontal="center" vertical="distributed"/>
    </xf>
    <xf numFmtId="178" fontId="12" fillId="0" borderId="24" xfId="1" applyNumberFormat="1" applyFont="1" applyBorder="1" applyAlignment="1">
      <alignment horizontal="right" vertical="center"/>
    </xf>
    <xf numFmtId="178" fontId="12" fillId="0" borderId="44" xfId="1" applyNumberFormat="1" applyFont="1" applyBorder="1" applyAlignment="1">
      <alignment horizontal="right" vertical="center"/>
    </xf>
    <xf numFmtId="38" fontId="3" fillId="0" borderId="39" xfId="1" applyNumberFormat="1" applyFont="1" applyBorder="1" applyAlignment="1">
      <alignment horizontal="center" vertical="distributed"/>
    </xf>
    <xf numFmtId="3" fontId="8" fillId="0" borderId="25" xfId="2" applyNumberFormat="1" applyFont="1" applyFill="1" applyBorder="1" applyAlignment="1">
      <alignment horizontal="right" vertical="center"/>
    </xf>
    <xf numFmtId="3" fontId="8" fillId="0" borderId="32" xfId="2" applyNumberFormat="1" applyFont="1" applyFill="1" applyBorder="1" applyAlignment="1">
      <alignment horizontal="right" vertical="center"/>
    </xf>
    <xf numFmtId="3" fontId="8" fillId="0" borderId="14" xfId="2" applyNumberFormat="1" applyFont="1" applyFill="1" applyBorder="1" applyAlignment="1">
      <alignment horizontal="right" vertical="center"/>
    </xf>
    <xf numFmtId="183" fontId="8" fillId="0" borderId="32" xfId="2" applyNumberFormat="1" applyFont="1" applyFill="1" applyBorder="1" applyAlignment="1">
      <alignment horizontal="right" vertical="center"/>
    </xf>
    <xf numFmtId="3" fontId="0" fillId="0" borderId="14" xfId="2" applyNumberFormat="1" applyFont="1" applyFill="1" applyBorder="1" applyAlignment="1">
      <alignment horizontal="right" vertical="center"/>
    </xf>
    <xf numFmtId="183" fontId="8" fillId="0" borderId="14" xfId="2" applyNumberFormat="1" applyFont="1" applyFill="1" applyBorder="1" applyAlignment="1">
      <alignment horizontal="right" vertical="center"/>
    </xf>
    <xf numFmtId="183" fontId="8" fillId="0" borderId="10" xfId="2" applyNumberFormat="1" applyFont="1" applyFill="1" applyBorder="1" applyAlignment="1">
      <alignment horizontal="right" vertical="center"/>
    </xf>
    <xf numFmtId="3" fontId="8" fillId="0" borderId="10" xfId="2" applyNumberFormat="1" applyFont="1" applyFill="1" applyBorder="1" applyAlignment="1">
      <alignment horizontal="right" vertical="center"/>
    </xf>
    <xf numFmtId="3" fontId="8" fillId="0" borderId="36" xfId="2" applyNumberFormat="1" applyFont="1" applyFill="1" applyBorder="1" applyAlignment="1">
      <alignment horizontal="right" vertical="center"/>
    </xf>
    <xf numFmtId="176" fontId="12" fillId="0" borderId="0" xfId="1" applyNumberFormat="1" applyFont="1"/>
    <xf numFmtId="176" fontId="21" fillId="0" borderId="14" xfId="1" applyNumberFormat="1" applyFont="1" applyBorder="1" applyAlignment="1">
      <alignment horizontal="center" vertical="center" textRotation="255"/>
    </xf>
    <xf numFmtId="38" fontId="11" fillId="0" borderId="18" xfId="1" applyNumberFormat="1" applyFont="1" applyBorder="1" applyAlignment="1">
      <alignment horizontal="center" vertical="center"/>
    </xf>
    <xf numFmtId="0" fontId="11" fillId="0" borderId="19" xfId="1" applyFont="1" applyBorder="1" applyAlignment="1">
      <alignment vertical="center"/>
    </xf>
    <xf numFmtId="178" fontId="3" fillId="0" borderId="18" xfId="1" applyNumberFormat="1" applyFont="1" applyBorder="1" applyAlignment="1">
      <alignment horizontal="right"/>
    </xf>
    <xf numFmtId="176" fontId="3" fillId="0" borderId="22" xfId="1" applyNumberFormat="1" applyFont="1" applyBorder="1" applyAlignment="1">
      <alignment horizontal="right"/>
    </xf>
    <xf numFmtId="176" fontId="3" fillId="0" borderId="55" xfId="1" applyNumberFormat="1" applyFont="1" applyBorder="1" applyAlignment="1">
      <alignment horizontal="right"/>
    </xf>
    <xf numFmtId="176" fontId="3" fillId="0" borderId="24" xfId="1" applyNumberFormat="1" applyFont="1" applyBorder="1" applyAlignment="1">
      <alignment horizontal="right"/>
    </xf>
    <xf numFmtId="181" fontId="8" fillId="0" borderId="3" xfId="1" applyNumberFormat="1" applyBorder="1" applyAlignment="1">
      <alignment vertical="center"/>
    </xf>
    <xf numFmtId="38" fontId="8" fillId="0" borderId="41" xfId="2" applyFont="1" applyFill="1" applyBorder="1" applyAlignment="1">
      <alignment horizontal="right" vertical="center"/>
    </xf>
    <xf numFmtId="38" fontId="8" fillId="0" borderId="26" xfId="2" applyFont="1" applyFill="1" applyBorder="1" applyAlignment="1">
      <alignment horizontal="right" vertical="center"/>
    </xf>
    <xf numFmtId="181" fontId="8" fillId="0" borderId="27" xfId="1" applyNumberFormat="1" applyBorder="1" applyAlignment="1">
      <alignment vertical="center"/>
    </xf>
    <xf numFmtId="181" fontId="8" fillId="0" borderId="31" xfId="1" applyNumberFormat="1" applyBorder="1" applyAlignment="1">
      <alignment vertical="center"/>
    </xf>
    <xf numFmtId="38" fontId="8" fillId="0" borderId="46" xfId="2" applyFont="1" applyFill="1" applyBorder="1" applyAlignment="1">
      <alignment vertical="center"/>
    </xf>
    <xf numFmtId="38" fontId="8" fillId="0" borderId="34" xfId="2" applyFont="1" applyFill="1" applyBorder="1" applyAlignment="1">
      <alignment vertical="center"/>
    </xf>
    <xf numFmtId="181" fontId="8" fillId="0" borderId="8" xfId="1" applyNumberFormat="1" applyBorder="1" applyAlignment="1">
      <alignment vertical="center"/>
    </xf>
    <xf numFmtId="38" fontId="8" fillId="0" borderId="42" xfId="2" applyFont="1" applyFill="1" applyBorder="1" applyAlignment="1">
      <alignment vertical="center"/>
    </xf>
    <xf numFmtId="38" fontId="8" fillId="0" borderId="15" xfId="2" applyFont="1" applyFill="1" applyBorder="1" applyAlignment="1">
      <alignment vertical="center"/>
    </xf>
    <xf numFmtId="176" fontId="13" fillId="0" borderId="34" xfId="3" applyNumberFormat="1" applyFont="1" applyBorder="1" applyAlignment="1">
      <alignment horizontal="distributed" vertical="center"/>
    </xf>
    <xf numFmtId="176" fontId="13" fillId="0" borderId="15" xfId="3" applyNumberFormat="1" applyFont="1" applyBorder="1" applyAlignment="1">
      <alignment horizontal="distributed" vertical="center"/>
    </xf>
    <xf numFmtId="176" fontId="13" fillId="0" borderId="17" xfId="3" applyNumberFormat="1" applyFont="1" applyBorder="1" applyAlignment="1">
      <alignment horizontal="distributed" vertical="center"/>
    </xf>
    <xf numFmtId="176" fontId="8" fillId="0" borderId="10" xfId="1" applyNumberFormat="1" applyBorder="1" applyAlignment="1">
      <alignment horizontal="right" vertical="center"/>
    </xf>
    <xf numFmtId="38" fontId="8" fillId="0" borderId="43" xfId="2" applyFont="1" applyFill="1" applyBorder="1" applyAlignment="1">
      <alignment vertical="center"/>
    </xf>
    <xf numFmtId="38" fontId="8" fillId="0" borderId="17" xfId="2" applyFont="1" applyFill="1" applyBorder="1" applyAlignment="1">
      <alignment vertical="center"/>
    </xf>
    <xf numFmtId="176" fontId="13" fillId="0" borderId="37" xfId="1" applyNumberFormat="1" applyFont="1" applyBorder="1" applyAlignment="1">
      <alignment horizontal="distributed" vertical="center"/>
    </xf>
    <xf numFmtId="181" fontId="8" fillId="0" borderId="18" xfId="1" applyNumberFormat="1" applyBorder="1" applyAlignment="1">
      <alignment vertical="center"/>
    </xf>
    <xf numFmtId="176" fontId="8" fillId="0" borderId="36" xfId="1" applyNumberFormat="1" applyBorder="1" applyAlignment="1">
      <alignment horizontal="right" vertical="center"/>
    </xf>
    <xf numFmtId="38" fontId="8" fillId="0" borderId="50" xfId="2" applyFont="1" applyFill="1" applyBorder="1" applyAlignment="1">
      <alignment vertical="center"/>
    </xf>
    <xf numFmtId="38" fontId="8" fillId="0" borderId="37" xfId="2" applyFont="1" applyFill="1" applyBorder="1" applyAlignment="1">
      <alignment vertical="center"/>
    </xf>
    <xf numFmtId="38" fontId="13" fillId="0" borderId="3" xfId="1" applyNumberFormat="1" applyFont="1" applyBorder="1" applyAlignment="1">
      <alignment horizontal="center" vertical="distributed" textRotation="255" wrapText="1"/>
    </xf>
    <xf numFmtId="176" fontId="3" fillId="0" borderId="14" xfId="1" applyNumberFormat="1" applyFont="1" applyBorder="1" applyAlignment="1">
      <alignment horizontal="center" vertical="distributed" wrapText="1"/>
    </xf>
    <xf numFmtId="38" fontId="11" fillId="0" borderId="0" xfId="1" applyNumberFormat="1" applyFont="1" applyAlignment="1">
      <alignment horizontal="center" vertical="center"/>
    </xf>
    <xf numFmtId="0" fontId="11" fillId="0" borderId="40" xfId="1" applyFont="1" applyBorder="1" applyAlignment="1">
      <alignment vertical="center"/>
    </xf>
    <xf numFmtId="38" fontId="12" fillId="0" borderId="47" xfId="1" applyNumberFormat="1" applyFont="1" applyBorder="1" applyAlignment="1">
      <alignment horizontal="center" vertical="center"/>
    </xf>
    <xf numFmtId="176" fontId="2" fillId="0" borderId="40" xfId="1" applyNumberFormat="1" applyFont="1" applyBorder="1"/>
    <xf numFmtId="176" fontId="12" fillId="0" borderId="40" xfId="1" applyNumberFormat="1" applyFont="1" applyBorder="1" applyAlignment="1">
      <alignment horizontal="center" vertical="center"/>
    </xf>
    <xf numFmtId="176" fontId="2" fillId="0" borderId="34" xfId="1" applyNumberFormat="1" applyFont="1" applyBorder="1"/>
    <xf numFmtId="176" fontId="13" fillId="0" borderId="9" xfId="1" applyNumberFormat="1" applyFont="1" applyBorder="1"/>
    <xf numFmtId="176" fontId="13" fillId="0" borderId="16" xfId="1" applyNumberFormat="1" applyFont="1" applyBorder="1"/>
    <xf numFmtId="178" fontId="12" fillId="0" borderId="49" xfId="1" applyNumberFormat="1" applyFont="1" applyBorder="1" applyAlignment="1">
      <alignment vertical="distributed" textRotation="255"/>
    </xf>
    <xf numFmtId="178" fontId="12" fillId="0" borderId="0" xfId="1" applyNumberFormat="1" applyFont="1" applyAlignment="1">
      <alignment vertical="distributed" textRotation="255"/>
    </xf>
    <xf numFmtId="178" fontId="12" fillId="0" borderId="16" xfId="1" applyNumberFormat="1" applyFont="1" applyBorder="1" applyAlignment="1">
      <alignment vertical="distributed" textRotation="255"/>
    </xf>
    <xf numFmtId="176" fontId="13" fillId="0" borderId="17" xfId="1" applyNumberFormat="1" applyFont="1" applyBorder="1"/>
    <xf numFmtId="38" fontId="12" fillId="0" borderId="40" xfId="1" applyNumberFormat="1" applyFont="1" applyBorder="1" applyAlignment="1">
      <alignment horizontal="center" vertical="center"/>
    </xf>
    <xf numFmtId="176" fontId="12" fillId="0" borderId="47" xfId="1" applyNumberFormat="1" applyFont="1" applyBorder="1" applyAlignment="1">
      <alignment horizontal="center" vertical="center"/>
    </xf>
    <xf numFmtId="176" fontId="12" fillId="0" borderId="41" xfId="1" applyNumberFormat="1" applyFont="1" applyBorder="1" applyAlignment="1">
      <alignment horizontal="distributed" vertical="distributed" textRotation="255" wrapText="1"/>
    </xf>
    <xf numFmtId="176" fontId="12" fillId="0" borderId="26" xfId="1" applyNumberFormat="1" applyFont="1" applyBorder="1" applyAlignment="1">
      <alignment vertical="distributed" textRotation="255" wrapText="1"/>
    </xf>
    <xf numFmtId="0" fontId="3" fillId="0" borderId="14" xfId="1" applyFont="1" applyBorder="1" applyAlignment="1">
      <alignment horizontal="distributed" wrapText="1"/>
    </xf>
    <xf numFmtId="0" fontId="3" fillId="0" borderId="14" xfId="1" applyFont="1" applyBorder="1" applyAlignment="1">
      <alignment horizontal="center" wrapText="1"/>
    </xf>
    <xf numFmtId="0" fontId="3" fillId="0" borderId="14" xfId="1" applyFont="1" applyBorder="1" applyAlignment="1">
      <alignment horizontal="center"/>
    </xf>
    <xf numFmtId="3" fontId="3" fillId="0" borderId="14" xfId="1" applyNumberFormat="1" applyFont="1" applyBorder="1" applyAlignment="1">
      <alignment horizontal="center"/>
    </xf>
    <xf numFmtId="3" fontId="3" fillId="0" borderId="14" xfId="1" applyNumberFormat="1" applyFont="1" applyBorder="1" applyAlignment="1">
      <alignment horizontal="center" wrapText="1"/>
    </xf>
    <xf numFmtId="38" fontId="13" fillId="0" borderId="8" xfId="1" applyNumberFormat="1" applyFont="1" applyBorder="1" applyAlignment="1">
      <alignment vertical="distributed" textRotation="255" wrapText="1"/>
    </xf>
    <xf numFmtId="0" fontId="3" fillId="0" borderId="10" xfId="1" applyFont="1" applyBorder="1" applyAlignment="1">
      <alignment horizontal="distributed" vertical="top" wrapText="1"/>
    </xf>
    <xf numFmtId="0" fontId="3" fillId="0" borderId="10" xfId="1" applyFont="1" applyBorder="1" applyAlignment="1">
      <alignment horizontal="center" vertical="top" wrapText="1"/>
    </xf>
    <xf numFmtId="0" fontId="8" fillId="0" borderId="43" xfId="1" applyBorder="1" applyAlignment="1">
      <alignment horizontal="distributed" vertical="distributed" textRotation="255" wrapText="1"/>
    </xf>
    <xf numFmtId="0" fontId="8" fillId="0" borderId="15" xfId="1" applyBorder="1" applyAlignment="1">
      <alignment horizontal="distributed" vertical="distributed" textRotation="255" wrapText="1"/>
    </xf>
    <xf numFmtId="38" fontId="12" fillId="0" borderId="3" xfId="1" applyNumberFormat="1" applyFont="1" applyBorder="1" applyAlignment="1">
      <alignment vertical="center" textRotation="255" wrapText="1"/>
    </xf>
    <xf numFmtId="176" fontId="12" fillId="0" borderId="25" xfId="1" applyNumberFormat="1" applyFont="1" applyBorder="1" applyAlignment="1">
      <alignment horizontal="distributed" vertical="distributed" textRotation="255" wrapText="1"/>
    </xf>
    <xf numFmtId="176" fontId="12" fillId="0" borderId="26" xfId="1" applyNumberFormat="1" applyFont="1" applyBorder="1" applyAlignment="1">
      <alignment horizontal="distributed" vertical="distributed" textRotation="255" wrapText="1"/>
    </xf>
    <xf numFmtId="0" fontId="8" fillId="0" borderId="8" xfId="1" applyBorder="1" applyAlignment="1">
      <alignment vertical="center" textRotation="255" wrapText="1"/>
    </xf>
    <xf numFmtId="0" fontId="8" fillId="0" borderId="14" xfId="1" applyBorder="1" applyAlignment="1">
      <alignment horizontal="distributed" vertical="distributed" textRotation="255" wrapText="1"/>
    </xf>
    <xf numFmtId="0" fontId="8" fillId="0" borderId="42" xfId="1" applyBorder="1" applyAlignment="1">
      <alignment horizontal="distributed" vertical="distributed" textRotation="255" wrapText="1"/>
    </xf>
    <xf numFmtId="0" fontId="8" fillId="0" borderId="17" xfId="1" applyBorder="1" applyAlignment="1">
      <alignment horizontal="distributed" vertical="distributed" textRotation="255" wrapText="1"/>
    </xf>
    <xf numFmtId="38" fontId="12" fillId="0" borderId="3" xfId="1" applyNumberFormat="1" applyFont="1" applyBorder="1" applyAlignment="1">
      <alignment vertical="distributed" textRotation="255" wrapText="1"/>
    </xf>
    <xf numFmtId="9" fontId="12" fillId="0" borderId="25" xfId="1" applyNumberFormat="1" applyFont="1" applyBorder="1" applyAlignment="1">
      <alignment vertical="distributed" textRotation="255" wrapText="1"/>
    </xf>
    <xf numFmtId="0" fontId="12" fillId="0" borderId="25" xfId="1" applyFont="1" applyBorder="1" applyAlignment="1">
      <alignment vertical="distributed" textRotation="255" wrapText="1"/>
    </xf>
    <xf numFmtId="176" fontId="12" fillId="0" borderId="25" xfId="1" applyNumberFormat="1" applyFont="1" applyBorder="1" applyAlignment="1">
      <alignment vertical="distributed" textRotation="255" wrapText="1"/>
    </xf>
    <xf numFmtId="0" fontId="12" fillId="0" borderId="0" xfId="1" applyFont="1" applyAlignment="1">
      <alignment horizontal="distributed" vertical="distributed" textRotation="255" wrapText="1"/>
    </xf>
    <xf numFmtId="0" fontId="12" fillId="0" borderId="40" xfId="1" applyFont="1" applyBorder="1" applyAlignment="1">
      <alignment horizontal="distributed" vertical="distributed" textRotation="255" wrapText="1"/>
    </xf>
    <xf numFmtId="0" fontId="3" fillId="0" borderId="13" xfId="1" applyFont="1" applyBorder="1" applyAlignment="1">
      <alignment horizontal="center" vertical="distributed" textRotation="255" wrapText="1"/>
    </xf>
    <xf numFmtId="178" fontId="12" fillId="0" borderId="27" xfId="1" applyNumberFormat="1" applyFont="1" applyBorder="1" applyAlignment="1">
      <alignment horizontal="right" vertical="center"/>
    </xf>
    <xf numFmtId="176" fontId="12" fillId="0" borderId="14" xfId="1" applyNumberFormat="1" applyFont="1" applyBorder="1" applyAlignment="1">
      <alignment horizontal="right" vertical="center"/>
    </xf>
    <xf numFmtId="176" fontId="12" fillId="0" borderId="16" xfId="1" applyNumberFormat="1" applyFont="1" applyBorder="1" applyAlignment="1">
      <alignment horizontal="right" vertical="center"/>
    </xf>
    <xf numFmtId="176" fontId="12" fillId="0" borderId="10" xfId="1" applyNumberFormat="1" applyFont="1" applyBorder="1" applyAlignment="1">
      <alignment horizontal="right" vertical="center"/>
    </xf>
    <xf numFmtId="177" fontId="12" fillId="0" borderId="15" xfId="1" applyNumberFormat="1" applyFont="1" applyBorder="1" applyAlignment="1">
      <alignment horizontal="right" vertical="center"/>
    </xf>
    <xf numFmtId="38" fontId="13" fillId="0" borderId="3" xfId="1" applyNumberFormat="1" applyFont="1" applyBorder="1" applyAlignment="1">
      <alignment vertical="distributed" textRotation="255"/>
    </xf>
    <xf numFmtId="38" fontId="13" fillId="0" borderId="4" xfId="1" applyNumberFormat="1" applyFont="1" applyBorder="1" applyAlignment="1">
      <alignment vertical="distributed" textRotation="255"/>
    </xf>
    <xf numFmtId="38" fontId="13" fillId="0" borderId="41" xfId="1" applyNumberFormat="1" applyFont="1" applyBorder="1" applyAlignment="1">
      <alignment vertical="distributed" textRotation="255"/>
    </xf>
    <xf numFmtId="176" fontId="13" fillId="0" borderId="7" xfId="1" applyNumberFormat="1" applyFont="1" applyBorder="1" applyAlignment="1">
      <alignment vertical="distributed" textRotation="255"/>
    </xf>
    <xf numFmtId="38" fontId="3" fillId="0" borderId="27" xfId="1" applyNumberFormat="1" applyFont="1" applyBorder="1" applyAlignment="1">
      <alignment vertical="distributed" textRotation="255"/>
    </xf>
    <xf numFmtId="178" fontId="12" fillId="0" borderId="11" xfId="1" applyNumberFormat="1" applyFont="1" applyBorder="1" applyAlignment="1">
      <alignment horizontal="right" vertical="center"/>
    </xf>
    <xf numFmtId="38" fontId="3" fillId="0" borderId="43" xfId="1" applyNumberFormat="1" applyFont="1" applyBorder="1" applyAlignment="1">
      <alignment vertical="distributed" textRotation="255"/>
    </xf>
    <xf numFmtId="176" fontId="12" fillId="0" borderId="60" xfId="1" applyNumberFormat="1" applyFont="1" applyBorder="1" applyAlignment="1">
      <alignment horizontal="right" vertical="center"/>
    </xf>
    <xf numFmtId="38" fontId="13" fillId="0" borderId="3" xfId="1" applyNumberFormat="1" applyFont="1" applyBorder="1"/>
    <xf numFmtId="176" fontId="13" fillId="0" borderId="25" xfId="1" applyNumberFormat="1" applyFont="1" applyBorder="1"/>
    <xf numFmtId="176" fontId="13" fillId="0" borderId="41" xfId="1" applyNumberFormat="1" applyFont="1" applyBorder="1"/>
    <xf numFmtId="176" fontId="13" fillId="0" borderId="26" xfId="1" applyNumberFormat="1" applyFont="1" applyBorder="1"/>
    <xf numFmtId="38" fontId="3" fillId="0" borderId="8" xfId="1" applyNumberFormat="1" applyFont="1" applyBorder="1"/>
    <xf numFmtId="176" fontId="3" fillId="0" borderId="14" xfId="1" applyNumberFormat="1" applyFont="1" applyBorder="1"/>
    <xf numFmtId="176" fontId="3" fillId="0" borderId="42" xfId="1" applyNumberFormat="1" applyFont="1" applyBorder="1"/>
    <xf numFmtId="176" fontId="3" fillId="0" borderId="15" xfId="1" applyNumberFormat="1" applyFont="1" applyBorder="1"/>
    <xf numFmtId="3" fontId="8" fillId="0" borderId="26" xfId="2" applyNumberFormat="1" applyFont="1" applyFill="1" applyBorder="1" applyAlignment="1">
      <alignment horizontal="right" vertical="center"/>
    </xf>
    <xf numFmtId="183" fontId="8" fillId="0" borderId="34" xfId="2" applyNumberFormat="1" applyFont="1" applyFill="1" applyBorder="1" applyAlignment="1">
      <alignment horizontal="right" vertical="center"/>
    </xf>
    <xf numFmtId="0" fontId="11" fillId="0" borderId="32" xfId="1" applyFont="1" applyBorder="1" applyAlignment="1">
      <alignment vertical="center"/>
    </xf>
    <xf numFmtId="176" fontId="13" fillId="0" borderId="10" xfId="1" applyNumberFormat="1" applyFont="1" applyBorder="1"/>
    <xf numFmtId="178" fontId="12" fillId="0" borderId="22" xfId="1" applyNumberFormat="1" applyFont="1" applyBorder="1" applyAlignment="1">
      <alignment horizontal="right" vertical="center"/>
    </xf>
    <xf numFmtId="180" fontId="8" fillId="0" borderId="38" xfId="1" applyNumberFormat="1" applyBorder="1" applyAlignment="1">
      <alignment horizontal="right" vertical="center"/>
    </xf>
    <xf numFmtId="181" fontId="8" fillId="0" borderId="16" xfId="1" applyNumberFormat="1" applyBorder="1" applyAlignment="1">
      <alignment horizontal="right" vertical="center"/>
    </xf>
    <xf numFmtId="180" fontId="8" fillId="0" borderId="40" xfId="1" applyNumberFormat="1" applyBorder="1" applyAlignment="1">
      <alignment horizontal="right" vertical="center"/>
    </xf>
    <xf numFmtId="180" fontId="8" fillId="0" borderId="13" xfId="1" applyNumberFormat="1" applyBorder="1" applyAlignment="1">
      <alignment horizontal="right" vertical="center"/>
    </xf>
    <xf numFmtId="180" fontId="8" fillId="0" borderId="16" xfId="1" applyNumberFormat="1" applyBorder="1" applyAlignment="1">
      <alignment horizontal="right" vertical="center"/>
    </xf>
    <xf numFmtId="180" fontId="8" fillId="0" borderId="59" xfId="1" applyNumberFormat="1" applyBorder="1" applyAlignment="1">
      <alignment horizontal="right" vertical="center"/>
    </xf>
    <xf numFmtId="182" fontId="8" fillId="0" borderId="0" xfId="1" applyNumberFormat="1" applyAlignment="1">
      <alignment horizontal="right" vertical="center"/>
    </xf>
    <xf numFmtId="3" fontId="0" fillId="0" borderId="32" xfId="2" applyNumberFormat="1" applyFont="1" applyFill="1" applyBorder="1" applyAlignment="1">
      <alignment horizontal="right" vertical="center"/>
    </xf>
    <xf numFmtId="181" fontId="8" fillId="0" borderId="30" xfId="1" applyNumberFormat="1" applyBorder="1" applyAlignment="1">
      <alignment horizontal="right" vertical="center"/>
    </xf>
    <xf numFmtId="181" fontId="8" fillId="0" borderId="0" xfId="1" applyNumberFormat="1" applyAlignment="1">
      <alignment horizontal="right" vertical="center"/>
    </xf>
    <xf numFmtId="181" fontId="8" fillId="0" borderId="19" xfId="1" applyNumberFormat="1" applyBorder="1" applyAlignment="1">
      <alignment horizontal="right" vertical="center"/>
    </xf>
    <xf numFmtId="3" fontId="8" fillId="0" borderId="45" xfId="2" applyNumberFormat="1" applyFont="1" applyFill="1" applyBorder="1" applyAlignment="1">
      <alignment horizontal="right" vertical="center"/>
    </xf>
    <xf numFmtId="3" fontId="8" fillId="0" borderId="47" xfId="2" applyNumberFormat="1" applyFont="1" applyFill="1" applyBorder="1" applyAlignment="1">
      <alignment horizontal="right" vertical="center"/>
    </xf>
    <xf numFmtId="3" fontId="8" fillId="0" borderId="48" xfId="2" applyNumberFormat="1" applyFont="1" applyFill="1" applyBorder="1" applyAlignment="1">
      <alignment horizontal="right" vertical="center"/>
    </xf>
    <xf numFmtId="183" fontId="8" fillId="0" borderId="47" xfId="2" applyNumberFormat="1" applyFont="1" applyFill="1" applyBorder="1" applyAlignment="1">
      <alignment horizontal="right" vertical="center"/>
    </xf>
    <xf numFmtId="3" fontId="0" fillId="0" borderId="48" xfId="2" applyNumberFormat="1" applyFont="1" applyFill="1" applyBorder="1" applyAlignment="1">
      <alignment horizontal="right" vertical="center"/>
    </xf>
    <xf numFmtId="183" fontId="8" fillId="0" borderId="48" xfId="2" applyNumberFormat="1" applyFont="1" applyFill="1" applyBorder="1" applyAlignment="1">
      <alignment horizontal="right" vertical="center"/>
    </xf>
    <xf numFmtId="183" fontId="8" fillId="0" borderId="49" xfId="2" applyNumberFormat="1" applyFont="1" applyFill="1" applyBorder="1" applyAlignment="1">
      <alignment horizontal="right" vertical="center"/>
    </xf>
    <xf numFmtId="3" fontId="8" fillId="0" borderId="49" xfId="2" applyNumberFormat="1" applyFont="1" applyFill="1" applyBorder="1" applyAlignment="1">
      <alignment horizontal="right" vertical="center"/>
    </xf>
    <xf numFmtId="3" fontId="8" fillId="0" borderId="51" xfId="2" applyNumberFormat="1" applyFont="1" applyFill="1" applyBorder="1" applyAlignment="1">
      <alignment horizontal="right" vertical="center"/>
    </xf>
    <xf numFmtId="0" fontId="22" fillId="0" borderId="0" xfId="4" applyBorder="1">
      <alignment vertical="center"/>
    </xf>
    <xf numFmtId="0" fontId="23" fillId="0" borderId="0" xfId="0" applyFont="1">
      <alignment vertical="center"/>
    </xf>
    <xf numFmtId="176" fontId="7" fillId="0" borderId="29" xfId="1" applyNumberFormat="1" applyFont="1" applyBorder="1" applyAlignment="1">
      <alignment horizontal="center" vertical="center" textRotation="255"/>
    </xf>
    <xf numFmtId="176" fontId="7" fillId="0" borderId="9" xfId="1" applyNumberFormat="1" applyFont="1" applyBorder="1" applyAlignment="1">
      <alignment horizontal="center" vertical="center" textRotation="255"/>
    </xf>
    <xf numFmtId="176" fontId="7" fillId="0" borderId="20" xfId="1" applyNumberFormat="1" applyFont="1" applyBorder="1" applyAlignment="1">
      <alignment horizontal="center" vertical="center" textRotation="255"/>
    </xf>
    <xf numFmtId="176" fontId="7" fillId="0" borderId="35" xfId="1" applyNumberFormat="1" applyFont="1" applyBorder="1" applyAlignment="1">
      <alignment horizontal="center" vertical="center" textRotation="255"/>
    </xf>
    <xf numFmtId="176" fontId="7" fillId="0" borderId="53" xfId="1" applyNumberFormat="1" applyFont="1" applyBorder="1" applyAlignment="1">
      <alignment horizontal="center" vertical="center" textRotation="255"/>
    </xf>
    <xf numFmtId="176" fontId="12" fillId="0" borderId="25" xfId="1" applyNumberFormat="1" applyFont="1" applyBorder="1" applyAlignment="1">
      <alignment horizontal="center" vertical="center"/>
    </xf>
    <xf numFmtId="176" fontId="12" fillId="0" borderId="4" xfId="1" applyNumberFormat="1" applyFont="1" applyBorder="1" applyAlignment="1">
      <alignment horizontal="center" vertical="center"/>
    </xf>
    <xf numFmtId="176" fontId="12" fillId="0" borderId="7" xfId="1" applyNumberFormat="1" applyFont="1" applyBorder="1" applyAlignment="1">
      <alignment horizontal="center" vertical="center"/>
    </xf>
    <xf numFmtId="176" fontId="12" fillId="0" borderId="14" xfId="1" applyNumberFormat="1" applyFont="1" applyBorder="1" applyAlignment="1">
      <alignment horizontal="center" vertical="center"/>
    </xf>
    <xf numFmtId="176" fontId="12" fillId="0" borderId="0" xfId="1" applyNumberFormat="1" applyFont="1" applyAlignment="1">
      <alignment horizontal="center" vertical="center"/>
    </xf>
    <xf numFmtId="176" fontId="12" fillId="0" borderId="63" xfId="1" applyNumberFormat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textRotation="255"/>
    </xf>
    <xf numFmtId="178" fontId="12" fillId="0" borderId="9" xfId="1" applyNumberFormat="1" applyFont="1" applyBorder="1" applyAlignment="1">
      <alignment horizontal="center" textRotation="255"/>
    </xf>
    <xf numFmtId="178" fontId="12" fillId="0" borderId="8" xfId="1" applyNumberFormat="1" applyFont="1" applyBorder="1" applyAlignment="1">
      <alignment horizontal="center" textRotation="255"/>
    </xf>
    <xf numFmtId="38" fontId="12" fillId="0" borderId="25" xfId="1" applyNumberFormat="1" applyFont="1" applyBorder="1" applyAlignment="1">
      <alignment horizontal="center" vertical="center"/>
    </xf>
    <xf numFmtId="38" fontId="12" fillId="0" borderId="4" xfId="1" applyNumberFormat="1" applyFont="1" applyBorder="1" applyAlignment="1">
      <alignment horizontal="center" vertical="center"/>
    </xf>
    <xf numFmtId="38" fontId="12" fillId="0" borderId="61" xfId="1" applyNumberFormat="1" applyFont="1" applyBorder="1" applyAlignment="1">
      <alignment horizontal="center" vertical="center"/>
    </xf>
    <xf numFmtId="38" fontId="12" fillId="0" borderId="14" xfId="1" applyNumberFormat="1" applyFont="1" applyBorder="1" applyAlignment="1">
      <alignment horizontal="center" vertical="center"/>
    </xf>
    <xf numFmtId="38" fontId="12" fillId="0" borderId="0" xfId="1" applyNumberFormat="1" applyFont="1" applyAlignment="1">
      <alignment horizontal="center" vertical="center"/>
    </xf>
    <xf numFmtId="38" fontId="12" fillId="0" borderId="62" xfId="1" applyNumberFormat="1" applyFont="1" applyBorder="1" applyAlignment="1">
      <alignment horizontal="center" vertical="center"/>
    </xf>
    <xf numFmtId="178" fontId="12" fillId="0" borderId="41" xfId="1" applyNumberFormat="1" applyFont="1" applyBorder="1" applyAlignment="1">
      <alignment horizontal="center" textRotation="255" wrapText="1"/>
    </xf>
    <xf numFmtId="178" fontId="12" fillId="0" borderId="42" xfId="1" applyNumberFormat="1" applyFont="1" applyBorder="1" applyAlignment="1">
      <alignment horizontal="center" textRotation="255" wrapText="1"/>
    </xf>
    <xf numFmtId="178" fontId="12" fillId="0" borderId="0" xfId="1" applyNumberFormat="1" applyFont="1" applyAlignment="1">
      <alignment horizontal="center" textRotation="255" wrapText="1"/>
    </xf>
    <xf numFmtId="178" fontId="12" fillId="0" borderId="0" xfId="1" applyNumberFormat="1" applyFont="1" applyAlignment="1">
      <alignment horizontal="center" textRotation="255"/>
    </xf>
    <xf numFmtId="181" fontId="9" fillId="0" borderId="27" xfId="1" applyNumberFormat="1" applyFont="1" applyBorder="1" applyAlignment="1">
      <alignment horizontal="center" vertical="center"/>
    </xf>
    <xf numFmtId="181" fontId="9" fillId="0" borderId="11" xfId="1" applyNumberFormat="1" applyFont="1" applyBorder="1" applyAlignment="1">
      <alignment horizontal="center" vertical="center"/>
    </xf>
    <xf numFmtId="176" fontId="9" fillId="0" borderId="3" xfId="1" applyNumberFormat="1" applyFont="1" applyBorder="1" applyAlignment="1">
      <alignment horizontal="center" vertical="center"/>
    </xf>
    <xf numFmtId="176" fontId="9" fillId="0" borderId="4" xfId="1" applyNumberFormat="1" applyFont="1" applyBorder="1" applyAlignment="1">
      <alignment horizontal="center" vertical="center"/>
    </xf>
    <xf numFmtId="0" fontId="19" fillId="0" borderId="0" xfId="1" applyFont="1" applyAlignment="1">
      <alignment horizontal="left" vertical="top" wrapText="1"/>
    </xf>
    <xf numFmtId="176" fontId="7" fillId="0" borderId="31" xfId="1" applyNumberFormat="1" applyFont="1" applyBorder="1" applyAlignment="1">
      <alignment horizontal="center" vertical="center" textRotation="255"/>
    </xf>
    <xf numFmtId="176" fontId="7" fillId="0" borderId="8" xfId="1" applyNumberFormat="1" applyFont="1" applyBorder="1" applyAlignment="1">
      <alignment horizontal="center" vertical="center" textRotation="255"/>
    </xf>
    <xf numFmtId="176" fontId="7" fillId="0" borderId="27" xfId="1" applyNumberFormat="1" applyFont="1" applyBorder="1" applyAlignment="1">
      <alignment horizontal="center" vertical="center" textRotation="255"/>
    </xf>
    <xf numFmtId="176" fontId="7" fillId="0" borderId="54" xfId="1" applyNumberFormat="1" applyFont="1" applyBorder="1" applyAlignment="1">
      <alignment horizontal="center" vertical="center" textRotation="255"/>
    </xf>
    <xf numFmtId="176" fontId="7" fillId="0" borderId="18" xfId="1" applyNumberFormat="1" applyFont="1" applyBorder="1" applyAlignment="1">
      <alignment horizontal="center" vertical="center" textRotation="255"/>
    </xf>
    <xf numFmtId="178" fontId="12" fillId="0" borderId="6" xfId="1" applyNumberFormat="1" applyFont="1" applyBorder="1" applyAlignment="1">
      <alignment horizontal="center" vertical="center" textRotation="255" wrapText="1"/>
    </xf>
    <xf numFmtId="178" fontId="12" fillId="0" borderId="12" xfId="1" applyNumberFormat="1" applyFont="1" applyBorder="1" applyAlignment="1">
      <alignment horizontal="center" vertical="center" textRotation="255" wrapText="1"/>
    </xf>
    <xf numFmtId="178" fontId="12" fillId="0" borderId="23" xfId="1" applyNumberFormat="1" applyFont="1" applyBorder="1" applyAlignment="1">
      <alignment horizontal="center" vertical="center" textRotation="255" wrapText="1"/>
    </xf>
    <xf numFmtId="176" fontId="12" fillId="0" borderId="61" xfId="1" applyNumberFormat="1" applyFont="1" applyBorder="1" applyAlignment="1">
      <alignment horizontal="center" vertical="center"/>
    </xf>
    <xf numFmtId="176" fontId="12" fillId="0" borderId="62" xfId="1" applyNumberFormat="1" applyFont="1" applyBorder="1" applyAlignment="1">
      <alignment horizontal="center" vertical="center"/>
    </xf>
    <xf numFmtId="178" fontId="12" fillId="0" borderId="41" xfId="1" applyNumberFormat="1" applyFont="1" applyBorder="1" applyAlignment="1">
      <alignment horizontal="center" vertical="center" textRotation="255" wrapText="1"/>
    </xf>
    <xf numFmtId="178" fontId="12" fillId="0" borderId="42" xfId="1" applyNumberFormat="1" applyFont="1" applyBorder="1" applyAlignment="1">
      <alignment horizontal="center" vertical="center" textRotation="255" wrapText="1"/>
    </xf>
    <xf numFmtId="178" fontId="12" fillId="0" borderId="50" xfId="1" applyNumberFormat="1" applyFont="1" applyBorder="1" applyAlignment="1">
      <alignment horizontal="center" vertical="center" textRotation="255" wrapText="1"/>
    </xf>
    <xf numFmtId="176" fontId="12" fillId="0" borderId="26" xfId="1" applyNumberFormat="1" applyFont="1" applyBorder="1" applyAlignment="1">
      <alignment horizontal="center" vertical="center"/>
    </xf>
    <xf numFmtId="176" fontId="12" fillId="0" borderId="15" xfId="1" applyNumberFormat="1" applyFont="1" applyBorder="1" applyAlignment="1">
      <alignment horizontal="center" vertical="center"/>
    </xf>
    <xf numFmtId="0" fontId="6" fillId="0" borderId="19" xfId="1" applyFont="1" applyBorder="1" applyAlignment="1">
      <alignment horizontal="left" vertical="top" wrapText="1"/>
    </xf>
    <xf numFmtId="178" fontId="12" fillId="0" borderId="3" xfId="1" applyNumberFormat="1" applyFont="1" applyBorder="1" applyAlignment="1">
      <alignment horizontal="center" vertical="center" textRotation="255"/>
    </xf>
    <xf numFmtId="178" fontId="12" fillId="0" borderId="8" xfId="1" applyNumberFormat="1" applyFont="1" applyBorder="1" applyAlignment="1">
      <alignment horizontal="center" vertical="center" textRotation="255"/>
    </xf>
    <xf numFmtId="178" fontId="12" fillId="0" borderId="18" xfId="1" applyNumberFormat="1" applyFont="1" applyBorder="1" applyAlignment="1">
      <alignment horizontal="center" vertical="center" textRotation="255"/>
    </xf>
    <xf numFmtId="38" fontId="13" fillId="0" borderId="8" xfId="1" applyNumberFormat="1" applyFont="1" applyBorder="1" applyAlignment="1">
      <alignment horizontal="center" vertical="distributed" textRotation="255" wrapText="1"/>
    </xf>
    <xf numFmtId="3" fontId="3" fillId="0" borderId="48" xfId="1" applyNumberFormat="1" applyFont="1" applyBorder="1" applyAlignment="1">
      <alignment horizontal="center" vertical="distributed" textRotation="255" wrapText="1"/>
    </xf>
    <xf numFmtId="176" fontId="12" fillId="0" borderId="42" xfId="1" applyNumberFormat="1" applyFont="1" applyBorder="1" applyAlignment="1">
      <alignment horizontal="center" vertical="distributed" textRotation="255" wrapText="1"/>
    </xf>
    <xf numFmtId="176" fontId="12" fillId="0" borderId="15" xfId="1" applyNumberFormat="1" applyFont="1" applyBorder="1" applyAlignment="1">
      <alignment horizontal="center" vertical="distributed" textRotation="255" wrapText="1"/>
    </xf>
    <xf numFmtId="0" fontId="8" fillId="0" borderId="15" xfId="1" applyBorder="1"/>
    <xf numFmtId="38" fontId="12" fillId="0" borderId="8" xfId="1" applyNumberFormat="1" applyFont="1" applyBorder="1" applyAlignment="1">
      <alignment horizontal="center" vertical="distributed" textRotation="255" wrapText="1"/>
    </xf>
    <xf numFmtId="176" fontId="12" fillId="0" borderId="14" xfId="1" applyNumberFormat="1" applyFont="1" applyBorder="1" applyAlignment="1">
      <alignment horizontal="center" vertical="distributed" textRotation="255" wrapText="1"/>
    </xf>
    <xf numFmtId="9" fontId="12" fillId="0" borderId="14" xfId="1" applyNumberFormat="1" applyFont="1" applyBorder="1" applyAlignment="1">
      <alignment horizontal="center" vertical="distributed" textRotation="255" wrapText="1"/>
    </xf>
    <xf numFmtId="0" fontId="12" fillId="0" borderId="14" xfId="1" applyFont="1" applyBorder="1" applyAlignment="1">
      <alignment horizontal="center" vertical="distributed" textRotation="255" wrapText="1"/>
    </xf>
    <xf numFmtId="0" fontId="6" fillId="0" borderId="0" xfId="1" applyFont="1" applyAlignment="1">
      <alignment vertical="top" wrapText="1"/>
    </xf>
    <xf numFmtId="38" fontId="3" fillId="0" borderId="8" xfId="1" applyNumberFormat="1" applyFont="1" applyBorder="1" applyAlignment="1">
      <alignment horizontal="center" vertical="distributed" textRotation="255" wrapText="1"/>
    </xf>
    <xf numFmtId="38" fontId="3" fillId="0" borderId="0" xfId="1" applyNumberFormat="1" applyFont="1" applyAlignment="1">
      <alignment horizontal="center" vertical="distributed" textRotation="255"/>
    </xf>
    <xf numFmtId="38" fontId="3" fillId="0" borderId="8" xfId="1" applyNumberFormat="1" applyFont="1" applyBorder="1" applyAlignment="1">
      <alignment horizontal="center" vertical="distributed" textRotation="255"/>
    </xf>
    <xf numFmtId="176" fontId="3" fillId="0" borderId="42" xfId="1" applyNumberFormat="1" applyFont="1" applyBorder="1" applyAlignment="1">
      <alignment horizontal="center" vertical="distributed" textRotation="255" wrapText="1"/>
    </xf>
    <xf numFmtId="176" fontId="3" fillId="0" borderId="63" xfId="1" applyNumberFormat="1" applyFont="1" applyBorder="1" applyAlignment="1">
      <alignment horizontal="center" vertical="distributed" textRotation="255" wrapText="1"/>
    </xf>
    <xf numFmtId="38" fontId="3" fillId="0" borderId="63" xfId="1" applyNumberFormat="1" applyFont="1" applyBorder="1" applyAlignment="1">
      <alignment horizontal="center" vertical="distributed" textRotation="255"/>
    </xf>
    <xf numFmtId="176" fontId="8" fillId="0" borderId="31" xfId="3" applyNumberFormat="1" applyBorder="1" applyAlignment="1">
      <alignment horizontal="center" vertical="center" textRotation="255" shrinkToFit="1"/>
    </xf>
    <xf numFmtId="176" fontId="8" fillId="0" borderId="8" xfId="3" applyNumberFormat="1" applyBorder="1" applyAlignment="1">
      <alignment horizontal="center" vertical="center" textRotation="255" shrinkToFit="1"/>
    </xf>
    <xf numFmtId="176" fontId="8" fillId="0" borderId="27" xfId="3" applyNumberFormat="1" applyBorder="1" applyAlignment="1">
      <alignment horizontal="center" vertical="center" textRotation="255" shrinkToFit="1"/>
    </xf>
    <xf numFmtId="176" fontId="3" fillId="0" borderId="42" xfId="1" applyNumberFormat="1" applyFont="1" applyBorder="1" applyAlignment="1">
      <alignment horizontal="center" vertical="distributed" textRotation="255"/>
    </xf>
    <xf numFmtId="176" fontId="3" fillId="0" borderId="15" xfId="1" applyNumberFormat="1" applyFont="1" applyBorder="1" applyAlignment="1">
      <alignment horizontal="center" vertical="distributed" textRotation="255"/>
    </xf>
    <xf numFmtId="176" fontId="3" fillId="0" borderId="14" xfId="1" applyNumberFormat="1" applyFont="1" applyBorder="1" applyAlignment="1">
      <alignment horizontal="center" vertical="distributed" textRotation="255"/>
    </xf>
    <xf numFmtId="176" fontId="3" fillId="0" borderId="14" xfId="1" applyNumberFormat="1" applyFont="1" applyBorder="1" applyAlignment="1">
      <alignment horizontal="center" vertical="distributed" wrapText="1"/>
    </xf>
  </cellXfs>
  <cellStyles count="5">
    <cellStyle name="ハイパーリンク" xfId="4" builtinId="8"/>
    <cellStyle name="桁区切り 2" xfId="2" xr:uid="{00000000-0005-0000-0000-000000000000}"/>
    <cellStyle name="標準" xfId="0" builtinId="0"/>
    <cellStyle name="標準 2" xfId="1" xr:uid="{00000000-0005-0000-0000-000002000000}"/>
    <cellStyle name="標準 3" xfId="3" xr:uid="{00000000-0005-0000-0000-000003000000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CC4BD-F084-40BA-8862-37A05340C021}">
  <dimension ref="A1:B10"/>
  <sheetViews>
    <sheetView tabSelected="1" workbookViewId="0"/>
  </sheetViews>
  <sheetFormatPr defaultRowHeight="13" x14ac:dyDescent="0.2"/>
  <cols>
    <col min="1" max="1" width="4.90625" customWidth="1"/>
    <col min="2" max="2" width="178.08984375" customWidth="1"/>
  </cols>
  <sheetData>
    <row r="1" spans="1:2" x14ac:dyDescent="0.2">
      <c r="A1" s="312" t="s">
        <v>224</v>
      </c>
    </row>
    <row r="3" spans="1:2" x14ac:dyDescent="0.2">
      <c r="A3" s="311">
        <v>1</v>
      </c>
      <c r="B3" t="s">
        <v>223</v>
      </c>
    </row>
    <row r="4" spans="1:2" x14ac:dyDescent="0.2">
      <c r="A4" s="311">
        <v>2</v>
      </c>
      <c r="B4" t="s">
        <v>222</v>
      </c>
    </row>
    <row r="5" spans="1:2" x14ac:dyDescent="0.2">
      <c r="A5" s="311">
        <v>3</v>
      </c>
      <c r="B5" t="s">
        <v>221</v>
      </c>
    </row>
    <row r="6" spans="1:2" x14ac:dyDescent="0.2">
      <c r="A6" s="311">
        <v>4</v>
      </c>
      <c r="B6" t="s">
        <v>220</v>
      </c>
    </row>
    <row r="7" spans="1:2" x14ac:dyDescent="0.2">
      <c r="A7" s="311">
        <v>5</v>
      </c>
      <c r="B7" t="s">
        <v>219</v>
      </c>
    </row>
    <row r="8" spans="1:2" x14ac:dyDescent="0.2">
      <c r="A8" s="311">
        <v>6</v>
      </c>
      <c r="B8" t="s">
        <v>218</v>
      </c>
    </row>
    <row r="9" spans="1:2" x14ac:dyDescent="0.2">
      <c r="A9" s="311">
        <v>7</v>
      </c>
      <c r="B9" t="s">
        <v>204</v>
      </c>
    </row>
    <row r="10" spans="1:2" x14ac:dyDescent="0.2">
      <c r="A10" s="311">
        <v>8</v>
      </c>
      <c r="B10" t="s">
        <v>217</v>
      </c>
    </row>
  </sheetData>
  <phoneticPr fontId="1"/>
  <hyperlinks>
    <hyperlink ref="A3" location="'1'!A1" display="'1'!A1" xr:uid="{28621317-E409-4478-8ED3-E5109C5B573D}"/>
    <hyperlink ref="A4" location="'2'!A1" display="'2'!A1" xr:uid="{76768570-ECE2-4A67-961D-CF643DF5918C}"/>
    <hyperlink ref="A5" location="'3'!A1" display="'3'!A1" xr:uid="{A6382AAD-C0C8-4F9C-9DA8-D41D1946D8F1}"/>
    <hyperlink ref="A6" location="'4'!A1" display="'4'!A1" xr:uid="{BFE47FA0-FC43-418C-8569-20BF7AF19CD3}"/>
    <hyperlink ref="A7" location="'5'!A1" display="'5'!A1" xr:uid="{DB5C6FC5-4BBA-45FA-81A7-0E5A219F048C}"/>
    <hyperlink ref="A8" location="'6'!A1" display="'6'!A1" xr:uid="{3BEDA723-61F2-4867-B5C0-C498FFBA63A9}"/>
    <hyperlink ref="A9" location="'7'!A1" display="'7'!A1" xr:uid="{58B55982-8BA3-45CD-ABA2-0DDAF0DBE408}"/>
    <hyperlink ref="A10" location="'8'!A1" display="'8'!A1" xr:uid="{EE65008D-1893-48C6-90C4-70FCECCCCB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view="pageBreakPreview" zoomScale="80" zoomScaleNormal="100" zoomScaleSheetLayoutView="80" workbookViewId="0"/>
  </sheetViews>
  <sheetFormatPr defaultColWidth="8.6328125" defaultRowHeight="12" x14ac:dyDescent="0.2"/>
  <cols>
    <col min="1" max="1" width="4" style="73" customWidth="1"/>
    <col min="2" max="2" width="25" style="42" customWidth="1"/>
    <col min="3" max="3" width="6.453125" style="77" customWidth="1"/>
    <col min="4" max="6" width="6.453125" style="42" customWidth="1"/>
    <col min="7" max="7" width="6.453125" style="77" customWidth="1"/>
    <col min="8" max="11" width="6.453125" style="42" customWidth="1"/>
    <col min="12" max="12" width="6.453125" style="77" customWidth="1"/>
    <col min="13" max="13" width="6.453125" style="42" customWidth="1"/>
    <col min="14" max="14" width="6.453125" style="8" customWidth="1"/>
    <col min="15" max="17" width="6.453125" style="42" customWidth="1"/>
    <col min="18" max="18" width="8.6328125" style="76" customWidth="1"/>
    <col min="19" max="16384" width="8.6328125" style="42"/>
  </cols>
  <sheetData>
    <row r="1" spans="1:18" s="4" customFormat="1" ht="16.5" x14ac:dyDescent="0.2">
      <c r="A1" s="2" t="s">
        <v>0</v>
      </c>
      <c r="B1" s="3"/>
      <c r="Q1" s="1"/>
    </row>
    <row r="2" spans="1:18" s="4" customFormat="1" ht="13" x14ac:dyDescent="0.2"/>
    <row r="3" spans="1:18" s="8" customFormat="1" ht="33" customHeight="1" thickBot="1" x14ac:dyDescent="0.25">
      <c r="A3" s="5">
        <v>1</v>
      </c>
      <c r="B3" s="6" t="s">
        <v>206</v>
      </c>
      <c r="C3" s="7"/>
      <c r="G3" s="7"/>
      <c r="L3" s="7"/>
      <c r="R3" s="9"/>
    </row>
    <row r="4" spans="1:18" s="8" customFormat="1" ht="21.4" customHeight="1" x14ac:dyDescent="0.2">
      <c r="A4" s="10"/>
      <c r="B4" s="11"/>
      <c r="C4" s="324" t="s">
        <v>173</v>
      </c>
      <c r="D4" s="327" t="s">
        <v>55</v>
      </c>
      <c r="E4" s="328"/>
      <c r="F4" s="329"/>
      <c r="G4" s="333" t="s">
        <v>56</v>
      </c>
      <c r="H4" s="318" t="s">
        <v>1</v>
      </c>
      <c r="I4" s="319"/>
      <c r="J4" s="319"/>
      <c r="K4" s="319"/>
      <c r="L4" s="319"/>
      <c r="M4" s="319"/>
      <c r="N4" s="319"/>
      <c r="O4" s="319"/>
      <c r="P4" s="319"/>
      <c r="Q4" s="320"/>
      <c r="R4" s="9"/>
    </row>
    <row r="5" spans="1:18" s="8" customFormat="1" ht="3.75" customHeight="1" x14ac:dyDescent="0.2">
      <c r="A5" s="153"/>
      <c r="B5" s="225"/>
      <c r="C5" s="325"/>
      <c r="D5" s="330"/>
      <c r="E5" s="331"/>
      <c r="F5" s="332"/>
      <c r="G5" s="334"/>
      <c r="H5" s="321"/>
      <c r="I5" s="322"/>
      <c r="J5" s="322"/>
      <c r="K5" s="322"/>
      <c r="L5" s="322"/>
      <c r="M5" s="322"/>
      <c r="N5" s="322"/>
      <c r="O5" s="322"/>
      <c r="P5" s="322"/>
      <c r="Q5" s="323"/>
      <c r="R5" s="9"/>
    </row>
    <row r="6" spans="1:18" s="8" customFormat="1" ht="3.75" customHeight="1" x14ac:dyDescent="0.2">
      <c r="A6" s="153"/>
      <c r="B6" s="225"/>
      <c r="C6" s="326"/>
      <c r="D6" s="226"/>
      <c r="E6" s="288"/>
      <c r="F6" s="227"/>
      <c r="G6" s="335"/>
      <c r="H6" s="228"/>
      <c r="I6" s="228"/>
      <c r="J6" s="228"/>
      <c r="K6" s="228"/>
      <c r="L6" s="228"/>
      <c r="M6" s="228"/>
      <c r="N6" s="229"/>
      <c r="O6" s="229"/>
      <c r="P6" s="228"/>
      <c r="Q6" s="230"/>
    </row>
    <row r="7" spans="1:18" s="13" customFormat="1" ht="138" customHeight="1" x14ac:dyDescent="0.2">
      <c r="A7" s="12"/>
      <c r="C7" s="326"/>
      <c r="D7" s="14" t="s">
        <v>201</v>
      </c>
      <c r="E7" s="81" t="s">
        <v>202</v>
      </c>
      <c r="F7" s="15" t="s">
        <v>203</v>
      </c>
      <c r="G7" s="336"/>
      <c r="H7" s="16" t="s">
        <v>174</v>
      </c>
      <c r="I7" s="16" t="s">
        <v>57</v>
      </c>
      <c r="J7" s="16" t="s">
        <v>175</v>
      </c>
      <c r="K7" s="16" t="s">
        <v>2</v>
      </c>
      <c r="L7" s="16" t="s">
        <v>3</v>
      </c>
      <c r="M7" s="16" t="s">
        <v>4</v>
      </c>
      <c r="N7" s="16" t="s">
        <v>58</v>
      </c>
      <c r="O7" s="16" t="s">
        <v>5</v>
      </c>
      <c r="P7" s="16" t="s">
        <v>59</v>
      </c>
      <c r="Q7" s="17" t="s">
        <v>6</v>
      </c>
      <c r="R7" s="18"/>
    </row>
    <row r="8" spans="1:18" s="13" customFormat="1" ht="3.75" customHeight="1" x14ac:dyDescent="0.2">
      <c r="A8" s="12"/>
      <c r="B8" s="151"/>
      <c r="C8" s="231"/>
      <c r="D8" s="232"/>
      <c r="E8" s="289"/>
      <c r="F8" s="233"/>
      <c r="G8" s="234"/>
      <c r="H8" s="235"/>
      <c r="I8" s="235"/>
      <c r="J8" s="235"/>
      <c r="K8" s="235"/>
      <c r="L8" s="235"/>
      <c r="M8" s="235"/>
      <c r="N8" s="235"/>
      <c r="O8" s="235"/>
      <c r="P8" s="232"/>
      <c r="Q8" s="236"/>
    </row>
    <row r="9" spans="1:18" s="28" customFormat="1" ht="19.5" customHeight="1" thickBot="1" x14ac:dyDescent="0.25">
      <c r="A9" s="19"/>
      <c r="B9" s="20"/>
      <c r="C9" s="21"/>
      <c r="D9" s="164" t="s">
        <v>50</v>
      </c>
      <c r="E9" s="164" t="s">
        <v>50</v>
      </c>
      <c r="F9" s="23" t="s">
        <v>50</v>
      </c>
      <c r="G9" s="24"/>
      <c r="H9" s="23" t="s">
        <v>50</v>
      </c>
      <c r="I9" s="23" t="s">
        <v>50</v>
      </c>
      <c r="J9" s="23" t="s">
        <v>50</v>
      </c>
      <c r="K9" s="23" t="s">
        <v>50</v>
      </c>
      <c r="L9" s="23" t="s">
        <v>50</v>
      </c>
      <c r="M9" s="23" t="s">
        <v>50</v>
      </c>
      <c r="N9" s="23" t="s">
        <v>50</v>
      </c>
      <c r="O9" s="23" t="s">
        <v>50</v>
      </c>
      <c r="P9" s="25" t="s">
        <v>50</v>
      </c>
      <c r="Q9" s="26" t="s">
        <v>50</v>
      </c>
      <c r="R9" s="27"/>
    </row>
    <row r="10" spans="1:18" s="35" customFormat="1" ht="22.15" customHeight="1" x14ac:dyDescent="0.2">
      <c r="A10" s="339" t="s">
        <v>60</v>
      </c>
      <c r="B10" s="340"/>
      <c r="C10" s="29"/>
      <c r="D10" s="291">
        <v>53.3</v>
      </c>
      <c r="E10" s="291">
        <v>42.7</v>
      </c>
      <c r="F10" s="31">
        <v>4</v>
      </c>
      <c r="G10" s="32"/>
      <c r="H10" s="33">
        <v>87.6</v>
      </c>
      <c r="I10" s="33">
        <v>3.6</v>
      </c>
      <c r="J10" s="33">
        <v>12.8</v>
      </c>
      <c r="K10" s="33">
        <v>20.7</v>
      </c>
      <c r="L10" s="33">
        <v>8</v>
      </c>
      <c r="M10" s="33">
        <v>34.9</v>
      </c>
      <c r="N10" s="33">
        <v>30.3</v>
      </c>
      <c r="O10" s="33">
        <v>6.3</v>
      </c>
      <c r="P10" s="33">
        <v>5.2</v>
      </c>
      <c r="Q10" s="34">
        <v>7.3</v>
      </c>
      <c r="R10" s="9"/>
    </row>
    <row r="11" spans="1:18" ht="22.15" customHeight="1" x14ac:dyDescent="0.2">
      <c r="A11" s="337" t="s">
        <v>61</v>
      </c>
      <c r="B11" s="338"/>
      <c r="C11" s="36">
        <v>7500</v>
      </c>
      <c r="D11" s="292">
        <v>3997</v>
      </c>
      <c r="E11" s="292">
        <v>3204</v>
      </c>
      <c r="F11" s="38">
        <v>299</v>
      </c>
      <c r="G11" s="39">
        <v>7500</v>
      </c>
      <c r="H11" s="40">
        <v>6568</v>
      </c>
      <c r="I11" s="40">
        <v>271</v>
      </c>
      <c r="J11" s="40">
        <v>961</v>
      </c>
      <c r="K11" s="40">
        <v>1554</v>
      </c>
      <c r="L11" s="40">
        <v>597</v>
      </c>
      <c r="M11" s="40">
        <v>2621</v>
      </c>
      <c r="N11" s="40">
        <v>2274</v>
      </c>
      <c r="O11" s="40">
        <v>474</v>
      </c>
      <c r="P11" s="40">
        <v>388</v>
      </c>
      <c r="Q11" s="41">
        <v>548</v>
      </c>
      <c r="R11" s="9"/>
    </row>
    <row r="12" spans="1:18" ht="18.75" customHeight="1" x14ac:dyDescent="0.2">
      <c r="A12" s="313" t="s">
        <v>62</v>
      </c>
      <c r="B12" s="43" t="s">
        <v>63</v>
      </c>
      <c r="C12" s="44">
        <v>719</v>
      </c>
      <c r="D12" s="293">
        <v>52.2</v>
      </c>
      <c r="E12" s="293">
        <v>38.4</v>
      </c>
      <c r="F12" s="46">
        <v>9.5</v>
      </c>
      <c r="G12" s="47">
        <v>719</v>
      </c>
      <c r="H12" s="46">
        <v>76.099999999999994</v>
      </c>
      <c r="I12" s="46">
        <v>6.5</v>
      </c>
      <c r="J12" s="46">
        <v>10.4</v>
      </c>
      <c r="K12" s="46">
        <v>11.4</v>
      </c>
      <c r="L12" s="46">
        <v>5.3</v>
      </c>
      <c r="M12" s="46">
        <v>20.2</v>
      </c>
      <c r="N12" s="46">
        <v>27.3</v>
      </c>
      <c r="O12" s="46">
        <v>5.3</v>
      </c>
      <c r="P12" s="46">
        <v>4.2</v>
      </c>
      <c r="Q12" s="48">
        <v>13.8</v>
      </c>
      <c r="R12" s="9"/>
    </row>
    <row r="13" spans="1:18" ht="18.75" customHeight="1" x14ac:dyDescent="0.2">
      <c r="A13" s="314"/>
      <c r="B13" s="49" t="s">
        <v>64</v>
      </c>
      <c r="C13" s="50">
        <v>973</v>
      </c>
      <c r="D13" s="294">
        <v>58.1</v>
      </c>
      <c r="E13" s="294">
        <v>36.700000000000003</v>
      </c>
      <c r="F13" s="51">
        <v>5.2</v>
      </c>
      <c r="G13" s="52">
        <v>973</v>
      </c>
      <c r="H13" s="51">
        <v>84</v>
      </c>
      <c r="I13" s="51">
        <v>6</v>
      </c>
      <c r="J13" s="51">
        <v>17.899999999999999</v>
      </c>
      <c r="K13" s="51">
        <v>21.8</v>
      </c>
      <c r="L13" s="51">
        <v>7.5</v>
      </c>
      <c r="M13" s="51">
        <v>32.299999999999997</v>
      </c>
      <c r="N13" s="51">
        <v>32.5</v>
      </c>
      <c r="O13" s="51">
        <v>8.8000000000000007</v>
      </c>
      <c r="P13" s="51">
        <v>6</v>
      </c>
      <c r="Q13" s="53">
        <v>8.4</v>
      </c>
      <c r="R13" s="9"/>
    </row>
    <row r="14" spans="1:18" ht="18.75" customHeight="1" x14ac:dyDescent="0.2">
      <c r="A14" s="314"/>
      <c r="B14" s="49" t="s">
        <v>65</v>
      </c>
      <c r="C14" s="50">
        <v>1376</v>
      </c>
      <c r="D14" s="294">
        <v>57.7</v>
      </c>
      <c r="E14" s="294">
        <v>38.200000000000003</v>
      </c>
      <c r="F14" s="51">
        <v>4.0999999999999996</v>
      </c>
      <c r="G14" s="52">
        <v>1376</v>
      </c>
      <c r="H14" s="51">
        <v>86.3</v>
      </c>
      <c r="I14" s="51">
        <v>3.9</v>
      </c>
      <c r="J14" s="51">
        <v>16.399999999999999</v>
      </c>
      <c r="K14" s="51">
        <v>21.4</v>
      </c>
      <c r="L14" s="51">
        <v>6</v>
      </c>
      <c r="M14" s="51">
        <v>35.5</v>
      </c>
      <c r="N14" s="51">
        <v>32.700000000000003</v>
      </c>
      <c r="O14" s="51">
        <v>7.9</v>
      </c>
      <c r="P14" s="51">
        <v>5.5</v>
      </c>
      <c r="Q14" s="53">
        <v>8.4</v>
      </c>
      <c r="R14" s="9"/>
    </row>
    <row r="15" spans="1:18" ht="18.75" customHeight="1" x14ac:dyDescent="0.2">
      <c r="A15" s="314"/>
      <c r="B15" s="49" t="s">
        <v>7</v>
      </c>
      <c r="C15" s="50">
        <v>1390</v>
      </c>
      <c r="D15" s="294">
        <v>51.2</v>
      </c>
      <c r="E15" s="294">
        <v>44.7</v>
      </c>
      <c r="F15" s="51">
        <v>4.0999999999999996</v>
      </c>
      <c r="G15" s="52">
        <v>1390</v>
      </c>
      <c r="H15" s="51">
        <v>86.5</v>
      </c>
      <c r="I15" s="51">
        <v>2.9</v>
      </c>
      <c r="J15" s="51">
        <v>14.7</v>
      </c>
      <c r="K15" s="51">
        <v>26.4</v>
      </c>
      <c r="L15" s="51">
        <v>8.8000000000000007</v>
      </c>
      <c r="M15" s="51">
        <v>33.1</v>
      </c>
      <c r="N15" s="51">
        <v>29.9</v>
      </c>
      <c r="O15" s="51">
        <v>11.2</v>
      </c>
      <c r="P15" s="51">
        <v>5.8</v>
      </c>
      <c r="Q15" s="53">
        <v>8.1</v>
      </c>
      <c r="R15" s="9"/>
    </row>
    <row r="16" spans="1:18" ht="18.75" customHeight="1" x14ac:dyDescent="0.2">
      <c r="A16" s="314"/>
      <c r="B16" s="49" t="s">
        <v>66</v>
      </c>
      <c r="C16" s="50">
        <v>1440</v>
      </c>
      <c r="D16" s="294">
        <v>53.6</v>
      </c>
      <c r="E16" s="294">
        <v>44.4</v>
      </c>
      <c r="F16" s="51">
        <v>2</v>
      </c>
      <c r="G16" s="52">
        <v>1440</v>
      </c>
      <c r="H16" s="51">
        <v>91.3</v>
      </c>
      <c r="I16" s="51">
        <v>2.6</v>
      </c>
      <c r="J16" s="51">
        <v>10.5</v>
      </c>
      <c r="K16" s="51">
        <v>23.3</v>
      </c>
      <c r="L16" s="51">
        <v>8.5</v>
      </c>
      <c r="M16" s="51">
        <v>40.299999999999997</v>
      </c>
      <c r="N16" s="51">
        <v>31.2</v>
      </c>
      <c r="O16" s="51">
        <v>4.5</v>
      </c>
      <c r="P16" s="51">
        <v>5</v>
      </c>
      <c r="Q16" s="53">
        <v>5.2</v>
      </c>
      <c r="R16" s="9"/>
    </row>
    <row r="17" spans="1:18" ht="18.75" customHeight="1" x14ac:dyDescent="0.2">
      <c r="A17" s="314"/>
      <c r="B17" s="49" t="s">
        <v>67</v>
      </c>
      <c r="C17" s="50">
        <v>1602</v>
      </c>
      <c r="D17" s="294">
        <v>48.6</v>
      </c>
      <c r="E17" s="294">
        <v>49</v>
      </c>
      <c r="F17" s="51">
        <v>2.4</v>
      </c>
      <c r="G17" s="52">
        <v>1602</v>
      </c>
      <c r="H17" s="51">
        <v>93.6</v>
      </c>
      <c r="I17" s="51">
        <v>2.2000000000000002</v>
      </c>
      <c r="J17" s="51">
        <v>8.1999999999999993</v>
      </c>
      <c r="K17" s="51">
        <v>16.399999999999999</v>
      </c>
      <c r="L17" s="51">
        <v>9.9</v>
      </c>
      <c r="M17" s="51">
        <v>39.5</v>
      </c>
      <c r="N17" s="51">
        <v>28</v>
      </c>
      <c r="O17" s="51">
        <v>1.3</v>
      </c>
      <c r="P17" s="51">
        <v>4.5</v>
      </c>
      <c r="Q17" s="53">
        <v>3.9</v>
      </c>
      <c r="R17" s="9"/>
    </row>
    <row r="18" spans="1:18" ht="18.75" customHeight="1" x14ac:dyDescent="0.2">
      <c r="A18" s="313" t="s">
        <v>8</v>
      </c>
      <c r="B18" s="54" t="s">
        <v>9</v>
      </c>
      <c r="C18" s="44">
        <v>72</v>
      </c>
      <c r="D18" s="293">
        <v>61.1</v>
      </c>
      <c r="E18" s="293">
        <v>36.1</v>
      </c>
      <c r="F18" s="46">
        <v>2.8</v>
      </c>
      <c r="G18" s="47">
        <v>72</v>
      </c>
      <c r="H18" s="46">
        <v>91.7</v>
      </c>
      <c r="I18" s="46">
        <v>4.2</v>
      </c>
      <c r="J18" s="46">
        <v>16.7</v>
      </c>
      <c r="K18" s="46">
        <v>23.6</v>
      </c>
      <c r="L18" s="46">
        <v>4.2</v>
      </c>
      <c r="M18" s="46">
        <v>41.7</v>
      </c>
      <c r="N18" s="46">
        <v>25</v>
      </c>
      <c r="O18" s="46">
        <v>5.6</v>
      </c>
      <c r="P18" s="46">
        <v>5.6</v>
      </c>
      <c r="Q18" s="48">
        <v>5.6</v>
      </c>
      <c r="R18" s="9"/>
    </row>
    <row r="19" spans="1:18" ht="18.75" customHeight="1" x14ac:dyDescent="0.2">
      <c r="A19" s="314"/>
      <c r="B19" s="55" t="s">
        <v>10</v>
      </c>
      <c r="C19" s="50">
        <v>355</v>
      </c>
      <c r="D19" s="294">
        <v>54.1</v>
      </c>
      <c r="E19" s="294">
        <v>43.4</v>
      </c>
      <c r="F19" s="51">
        <v>2.5</v>
      </c>
      <c r="G19" s="52">
        <v>355</v>
      </c>
      <c r="H19" s="51">
        <v>85.1</v>
      </c>
      <c r="I19" s="51">
        <v>4.5</v>
      </c>
      <c r="J19" s="51">
        <v>20.8</v>
      </c>
      <c r="K19" s="51">
        <v>23.1</v>
      </c>
      <c r="L19" s="51">
        <v>4.8</v>
      </c>
      <c r="M19" s="51">
        <v>30.1</v>
      </c>
      <c r="N19" s="51">
        <v>31.3</v>
      </c>
      <c r="O19" s="51">
        <v>9.6</v>
      </c>
      <c r="P19" s="51">
        <v>5.6</v>
      </c>
      <c r="Q19" s="53">
        <v>6.8</v>
      </c>
      <c r="R19" s="9"/>
    </row>
    <row r="20" spans="1:18" ht="18.75" customHeight="1" x14ac:dyDescent="0.2">
      <c r="A20" s="314"/>
      <c r="B20" s="55" t="s">
        <v>11</v>
      </c>
      <c r="C20" s="50">
        <v>1076</v>
      </c>
      <c r="D20" s="294">
        <v>60.5</v>
      </c>
      <c r="E20" s="294">
        <v>36.299999999999997</v>
      </c>
      <c r="F20" s="51">
        <v>3.2</v>
      </c>
      <c r="G20" s="52">
        <v>1076</v>
      </c>
      <c r="H20" s="51">
        <v>88.7</v>
      </c>
      <c r="I20" s="51">
        <v>5.9</v>
      </c>
      <c r="J20" s="51">
        <v>19.5</v>
      </c>
      <c r="K20" s="51">
        <v>24.3</v>
      </c>
      <c r="L20" s="51">
        <v>9.9</v>
      </c>
      <c r="M20" s="51">
        <v>40.200000000000003</v>
      </c>
      <c r="N20" s="51">
        <v>35.5</v>
      </c>
      <c r="O20" s="51">
        <v>10.4</v>
      </c>
      <c r="P20" s="51">
        <v>7.1</v>
      </c>
      <c r="Q20" s="53">
        <v>4.7</v>
      </c>
      <c r="R20" s="9"/>
    </row>
    <row r="21" spans="1:18" ht="18.75" customHeight="1" x14ac:dyDescent="0.2">
      <c r="A21" s="314"/>
      <c r="B21" s="55" t="s">
        <v>12</v>
      </c>
      <c r="C21" s="50">
        <v>275</v>
      </c>
      <c r="D21" s="294">
        <v>55.3</v>
      </c>
      <c r="E21" s="294">
        <v>40.700000000000003</v>
      </c>
      <c r="F21" s="51">
        <v>4</v>
      </c>
      <c r="G21" s="52">
        <v>275</v>
      </c>
      <c r="H21" s="51">
        <v>86.5</v>
      </c>
      <c r="I21" s="51">
        <v>2.5</v>
      </c>
      <c r="J21" s="51">
        <v>13.8</v>
      </c>
      <c r="K21" s="51">
        <v>24.4</v>
      </c>
      <c r="L21" s="51">
        <v>4.4000000000000004</v>
      </c>
      <c r="M21" s="51">
        <v>39.299999999999997</v>
      </c>
      <c r="N21" s="51">
        <v>28</v>
      </c>
      <c r="O21" s="51">
        <v>7.3</v>
      </c>
      <c r="P21" s="51">
        <v>4</v>
      </c>
      <c r="Q21" s="53">
        <v>8.4</v>
      </c>
      <c r="R21" s="9"/>
    </row>
    <row r="22" spans="1:18" ht="18.75" customHeight="1" x14ac:dyDescent="0.2">
      <c r="A22" s="314"/>
      <c r="B22" s="55" t="s">
        <v>13</v>
      </c>
      <c r="C22" s="50">
        <v>522</v>
      </c>
      <c r="D22" s="294">
        <v>53.4</v>
      </c>
      <c r="E22" s="294">
        <v>43.7</v>
      </c>
      <c r="F22" s="51">
        <v>2.9</v>
      </c>
      <c r="G22" s="52">
        <v>522</v>
      </c>
      <c r="H22" s="51">
        <v>85.1</v>
      </c>
      <c r="I22" s="51">
        <v>3.6</v>
      </c>
      <c r="J22" s="51">
        <v>14.2</v>
      </c>
      <c r="K22" s="51">
        <v>19.899999999999999</v>
      </c>
      <c r="L22" s="51">
        <v>5.9</v>
      </c>
      <c r="M22" s="51">
        <v>31.6</v>
      </c>
      <c r="N22" s="51">
        <v>28.2</v>
      </c>
      <c r="O22" s="51">
        <v>6.1</v>
      </c>
      <c r="P22" s="51">
        <v>4.5999999999999996</v>
      </c>
      <c r="Q22" s="53">
        <v>6.7</v>
      </c>
      <c r="R22" s="9"/>
    </row>
    <row r="23" spans="1:18" ht="18.75" customHeight="1" x14ac:dyDescent="0.2">
      <c r="A23" s="314"/>
      <c r="B23" s="56" t="s">
        <v>14</v>
      </c>
      <c r="C23" s="50">
        <v>167</v>
      </c>
      <c r="D23" s="294">
        <v>47.3</v>
      </c>
      <c r="E23" s="294">
        <v>49.1</v>
      </c>
      <c r="F23" s="51">
        <v>3.6</v>
      </c>
      <c r="G23" s="52">
        <v>167</v>
      </c>
      <c r="H23" s="51">
        <v>84.4</v>
      </c>
      <c r="I23" s="51">
        <v>4.2</v>
      </c>
      <c r="J23" s="51">
        <v>10.199999999999999</v>
      </c>
      <c r="K23" s="51">
        <v>10.8</v>
      </c>
      <c r="L23" s="51">
        <v>6</v>
      </c>
      <c r="M23" s="51">
        <v>28.1</v>
      </c>
      <c r="N23" s="51">
        <v>26.3</v>
      </c>
      <c r="O23" s="51">
        <v>6.6</v>
      </c>
      <c r="P23" s="51">
        <v>3.6</v>
      </c>
      <c r="Q23" s="53">
        <v>7.8</v>
      </c>
      <c r="R23" s="9"/>
    </row>
    <row r="24" spans="1:18" ht="18.75" customHeight="1" x14ac:dyDescent="0.2">
      <c r="A24" s="314"/>
      <c r="B24" s="55" t="s">
        <v>15</v>
      </c>
      <c r="C24" s="50">
        <v>494</v>
      </c>
      <c r="D24" s="294">
        <v>51.2</v>
      </c>
      <c r="E24" s="294">
        <v>43.5</v>
      </c>
      <c r="F24" s="51">
        <v>5.3</v>
      </c>
      <c r="G24" s="52">
        <v>494</v>
      </c>
      <c r="H24" s="51">
        <v>83.4</v>
      </c>
      <c r="I24" s="51">
        <v>3.4</v>
      </c>
      <c r="J24" s="51">
        <v>12.3</v>
      </c>
      <c r="K24" s="51">
        <v>18.8</v>
      </c>
      <c r="L24" s="51">
        <v>7.5</v>
      </c>
      <c r="M24" s="51">
        <v>26.1</v>
      </c>
      <c r="N24" s="51">
        <v>28.1</v>
      </c>
      <c r="O24" s="51">
        <v>4</v>
      </c>
      <c r="P24" s="51">
        <v>4.3</v>
      </c>
      <c r="Q24" s="53">
        <v>9.3000000000000007</v>
      </c>
      <c r="R24" s="9"/>
    </row>
    <row r="25" spans="1:18" ht="18.75" customHeight="1" x14ac:dyDescent="0.2">
      <c r="A25" s="314"/>
      <c r="B25" s="56" t="s">
        <v>16</v>
      </c>
      <c r="C25" s="50">
        <v>661</v>
      </c>
      <c r="D25" s="294">
        <v>61</v>
      </c>
      <c r="E25" s="294">
        <v>36.9</v>
      </c>
      <c r="F25" s="51">
        <v>2.1</v>
      </c>
      <c r="G25" s="52">
        <v>661</v>
      </c>
      <c r="H25" s="51">
        <v>90.6</v>
      </c>
      <c r="I25" s="51">
        <v>3</v>
      </c>
      <c r="J25" s="51">
        <v>15.7</v>
      </c>
      <c r="K25" s="51">
        <v>28.9</v>
      </c>
      <c r="L25" s="51">
        <v>10.3</v>
      </c>
      <c r="M25" s="51">
        <v>35.9</v>
      </c>
      <c r="N25" s="51">
        <v>38.299999999999997</v>
      </c>
      <c r="O25" s="51">
        <v>13.5</v>
      </c>
      <c r="P25" s="51">
        <v>4.5</v>
      </c>
      <c r="Q25" s="53">
        <v>3.8</v>
      </c>
      <c r="R25" s="9"/>
    </row>
    <row r="26" spans="1:18" ht="18.75" customHeight="1" x14ac:dyDescent="0.2">
      <c r="A26" s="314"/>
      <c r="B26" s="55" t="s">
        <v>17</v>
      </c>
      <c r="C26" s="50">
        <v>1805</v>
      </c>
      <c r="D26" s="294">
        <v>56.6</v>
      </c>
      <c r="E26" s="294">
        <v>39.799999999999997</v>
      </c>
      <c r="F26" s="51">
        <v>3.6</v>
      </c>
      <c r="G26" s="52">
        <v>1805</v>
      </c>
      <c r="H26" s="51">
        <v>88.7</v>
      </c>
      <c r="I26" s="51">
        <v>4</v>
      </c>
      <c r="J26" s="51">
        <v>13.4</v>
      </c>
      <c r="K26" s="51">
        <v>21.6</v>
      </c>
      <c r="L26" s="51">
        <v>8</v>
      </c>
      <c r="M26" s="51">
        <v>38.4</v>
      </c>
      <c r="N26" s="51">
        <v>32.4</v>
      </c>
      <c r="O26" s="51">
        <v>6.6</v>
      </c>
      <c r="P26" s="51">
        <v>6.1</v>
      </c>
      <c r="Q26" s="53">
        <v>6.6</v>
      </c>
      <c r="R26" s="9"/>
    </row>
    <row r="27" spans="1:18" ht="18.75" customHeight="1" x14ac:dyDescent="0.2">
      <c r="A27" s="313" t="s">
        <v>18</v>
      </c>
      <c r="B27" s="43" t="s">
        <v>19</v>
      </c>
      <c r="C27" s="44">
        <v>261</v>
      </c>
      <c r="D27" s="293">
        <v>22.2</v>
      </c>
      <c r="E27" s="293">
        <v>54</v>
      </c>
      <c r="F27" s="46">
        <v>23.8</v>
      </c>
      <c r="G27" s="47">
        <v>261</v>
      </c>
      <c r="H27" s="57">
        <v>62.8</v>
      </c>
      <c r="I27" s="57">
        <v>0.8</v>
      </c>
      <c r="J27" s="57">
        <v>0.8</v>
      </c>
      <c r="K27" s="57">
        <v>7.3</v>
      </c>
      <c r="L27" s="57">
        <v>2.2999999999999998</v>
      </c>
      <c r="M27" s="57">
        <v>8.8000000000000007</v>
      </c>
      <c r="N27" s="57">
        <v>8.8000000000000007</v>
      </c>
      <c r="O27" s="57">
        <v>1.1000000000000001</v>
      </c>
      <c r="P27" s="57">
        <v>2.7</v>
      </c>
      <c r="Q27" s="58">
        <v>32.6</v>
      </c>
      <c r="R27" s="9"/>
    </row>
    <row r="28" spans="1:18" ht="18.75" customHeight="1" x14ac:dyDescent="0.2">
      <c r="A28" s="314"/>
      <c r="B28" s="49" t="s">
        <v>68</v>
      </c>
      <c r="C28" s="50">
        <v>2117</v>
      </c>
      <c r="D28" s="294">
        <v>38.700000000000003</v>
      </c>
      <c r="E28" s="294">
        <v>55.8</v>
      </c>
      <c r="F28" s="51">
        <v>5.5</v>
      </c>
      <c r="G28" s="52">
        <v>2117</v>
      </c>
      <c r="H28" s="59">
        <v>83.3</v>
      </c>
      <c r="I28" s="59">
        <v>2.9</v>
      </c>
      <c r="J28" s="59">
        <v>6.4</v>
      </c>
      <c r="K28" s="59">
        <v>12.6</v>
      </c>
      <c r="L28" s="59">
        <v>5.2</v>
      </c>
      <c r="M28" s="59">
        <v>21.4</v>
      </c>
      <c r="N28" s="59">
        <v>19.7</v>
      </c>
      <c r="O28" s="59">
        <v>1.6</v>
      </c>
      <c r="P28" s="59">
        <v>3.2</v>
      </c>
      <c r="Q28" s="60">
        <v>10.9</v>
      </c>
      <c r="R28" s="9"/>
    </row>
    <row r="29" spans="1:18" ht="18.75" customHeight="1" x14ac:dyDescent="0.2">
      <c r="A29" s="314"/>
      <c r="B29" s="49" t="s">
        <v>69</v>
      </c>
      <c r="C29" s="50">
        <v>1920</v>
      </c>
      <c r="D29" s="294">
        <v>54.1</v>
      </c>
      <c r="E29" s="294">
        <v>43.2</v>
      </c>
      <c r="F29" s="51">
        <v>2.7</v>
      </c>
      <c r="G29" s="52">
        <v>1920</v>
      </c>
      <c r="H29" s="59">
        <v>90.8</v>
      </c>
      <c r="I29" s="59">
        <v>2.2000000000000002</v>
      </c>
      <c r="J29" s="59">
        <v>9.8000000000000007</v>
      </c>
      <c r="K29" s="59">
        <v>17.7</v>
      </c>
      <c r="L29" s="59">
        <v>8.1</v>
      </c>
      <c r="M29" s="59">
        <v>35.799999999999997</v>
      </c>
      <c r="N29" s="59">
        <v>29.8</v>
      </c>
      <c r="O29" s="59">
        <v>3.5</v>
      </c>
      <c r="P29" s="59">
        <v>4</v>
      </c>
      <c r="Q29" s="60">
        <v>5.5</v>
      </c>
      <c r="R29" s="9"/>
    </row>
    <row r="30" spans="1:18" ht="18.75" customHeight="1" x14ac:dyDescent="0.2">
      <c r="A30" s="314"/>
      <c r="B30" s="49" t="s">
        <v>70</v>
      </c>
      <c r="C30" s="50">
        <v>1711</v>
      </c>
      <c r="D30" s="294">
        <v>60.2</v>
      </c>
      <c r="E30" s="294">
        <v>37.9</v>
      </c>
      <c r="F30" s="51">
        <v>1.9</v>
      </c>
      <c r="G30" s="52">
        <v>1711</v>
      </c>
      <c r="H30" s="59">
        <v>90.9</v>
      </c>
      <c r="I30" s="59">
        <v>3.8</v>
      </c>
      <c r="J30" s="59">
        <v>17.399999999999999</v>
      </c>
      <c r="K30" s="59">
        <v>26.2</v>
      </c>
      <c r="L30" s="59">
        <v>7.5</v>
      </c>
      <c r="M30" s="59">
        <v>39.6</v>
      </c>
      <c r="N30" s="59">
        <v>34.200000000000003</v>
      </c>
      <c r="O30" s="59">
        <v>9.1</v>
      </c>
      <c r="P30" s="59">
        <v>5.4</v>
      </c>
      <c r="Q30" s="60">
        <v>3.8</v>
      </c>
      <c r="R30" s="9"/>
    </row>
    <row r="31" spans="1:18" ht="18.75" customHeight="1" x14ac:dyDescent="0.2">
      <c r="A31" s="314"/>
      <c r="B31" s="49" t="s">
        <v>71</v>
      </c>
      <c r="C31" s="50">
        <v>745</v>
      </c>
      <c r="D31" s="294">
        <v>68.3</v>
      </c>
      <c r="E31" s="294">
        <v>29.8</v>
      </c>
      <c r="F31" s="51">
        <v>1.9</v>
      </c>
      <c r="G31" s="52">
        <v>745</v>
      </c>
      <c r="H31" s="59">
        <v>90.2</v>
      </c>
      <c r="I31" s="59">
        <v>5.0999999999999996</v>
      </c>
      <c r="J31" s="59">
        <v>20.8</v>
      </c>
      <c r="K31" s="59">
        <v>29.5</v>
      </c>
      <c r="L31" s="59">
        <v>10.6</v>
      </c>
      <c r="M31" s="59">
        <v>49.5</v>
      </c>
      <c r="N31" s="59">
        <v>45.1</v>
      </c>
      <c r="O31" s="59">
        <v>11.9</v>
      </c>
      <c r="P31" s="59">
        <v>8.1</v>
      </c>
      <c r="Q31" s="60">
        <v>4</v>
      </c>
      <c r="R31" s="9"/>
    </row>
    <row r="32" spans="1:18" ht="18.75" customHeight="1" x14ac:dyDescent="0.2">
      <c r="A32" s="314"/>
      <c r="B32" s="49" t="s">
        <v>72</v>
      </c>
      <c r="C32" s="50">
        <v>341</v>
      </c>
      <c r="D32" s="294">
        <v>69.8</v>
      </c>
      <c r="E32" s="294">
        <v>27.3</v>
      </c>
      <c r="F32" s="51">
        <v>2.9</v>
      </c>
      <c r="G32" s="52">
        <v>341</v>
      </c>
      <c r="H32" s="59">
        <v>89.4</v>
      </c>
      <c r="I32" s="59">
        <v>5.3</v>
      </c>
      <c r="J32" s="59">
        <v>23.8</v>
      </c>
      <c r="K32" s="59">
        <v>32.299999999999997</v>
      </c>
      <c r="L32" s="59">
        <v>11.7</v>
      </c>
      <c r="M32" s="59">
        <v>50.1</v>
      </c>
      <c r="N32" s="59">
        <v>41.1</v>
      </c>
      <c r="O32" s="59">
        <v>15.5</v>
      </c>
      <c r="P32" s="59">
        <v>11.1</v>
      </c>
      <c r="Q32" s="60">
        <v>3.8</v>
      </c>
      <c r="R32" s="9"/>
    </row>
    <row r="33" spans="1:18" ht="18.75" customHeight="1" x14ac:dyDescent="0.2">
      <c r="A33" s="314"/>
      <c r="B33" s="49" t="s">
        <v>73</v>
      </c>
      <c r="C33" s="50">
        <v>405</v>
      </c>
      <c r="D33" s="294">
        <v>75.099999999999994</v>
      </c>
      <c r="E33" s="294">
        <v>22.2</v>
      </c>
      <c r="F33" s="51">
        <v>2.7</v>
      </c>
      <c r="G33" s="52">
        <v>405</v>
      </c>
      <c r="H33" s="59">
        <v>90.1</v>
      </c>
      <c r="I33" s="59">
        <v>10.9</v>
      </c>
      <c r="J33" s="59">
        <v>25.2</v>
      </c>
      <c r="K33" s="59">
        <v>37.5</v>
      </c>
      <c r="L33" s="59">
        <v>19</v>
      </c>
      <c r="M33" s="59">
        <v>59.8</v>
      </c>
      <c r="N33" s="59">
        <v>49.1</v>
      </c>
      <c r="O33" s="59">
        <v>17.8</v>
      </c>
      <c r="P33" s="59">
        <v>11.4</v>
      </c>
      <c r="Q33" s="60">
        <v>4.7</v>
      </c>
      <c r="R33" s="9"/>
    </row>
    <row r="34" spans="1:18" ht="18.75" customHeight="1" x14ac:dyDescent="0.2">
      <c r="A34" s="313" t="s">
        <v>74</v>
      </c>
      <c r="B34" s="43" t="s">
        <v>25</v>
      </c>
      <c r="C34" s="44">
        <v>4132</v>
      </c>
      <c r="D34" s="293">
        <v>57.2</v>
      </c>
      <c r="E34" s="293">
        <v>39.700000000000003</v>
      </c>
      <c r="F34" s="46">
        <v>3.1</v>
      </c>
      <c r="G34" s="47">
        <v>4132</v>
      </c>
      <c r="H34" s="46">
        <v>90.5</v>
      </c>
      <c r="I34" s="46">
        <v>3.4</v>
      </c>
      <c r="J34" s="46">
        <v>14.3</v>
      </c>
      <c r="K34" s="46">
        <v>24</v>
      </c>
      <c r="L34" s="46">
        <v>9.1999999999999993</v>
      </c>
      <c r="M34" s="46">
        <v>41.5</v>
      </c>
      <c r="N34" s="46">
        <v>33.5</v>
      </c>
      <c r="O34" s="46">
        <v>7</v>
      </c>
      <c r="P34" s="46">
        <v>5.5</v>
      </c>
      <c r="Q34" s="48">
        <v>5.4</v>
      </c>
      <c r="R34" s="9"/>
    </row>
    <row r="35" spans="1:18" ht="18.75" customHeight="1" x14ac:dyDescent="0.2">
      <c r="A35" s="316"/>
      <c r="B35" s="61" t="s">
        <v>26</v>
      </c>
      <c r="C35" s="36">
        <v>3368</v>
      </c>
      <c r="D35" s="295">
        <v>48.5</v>
      </c>
      <c r="E35" s="295">
        <v>46.4</v>
      </c>
      <c r="F35" s="63">
        <v>5.0999999999999996</v>
      </c>
      <c r="G35" s="39">
        <v>3368</v>
      </c>
      <c r="H35" s="63">
        <v>84</v>
      </c>
      <c r="I35" s="63">
        <v>3.9</v>
      </c>
      <c r="J35" s="63">
        <v>11</v>
      </c>
      <c r="K35" s="63">
        <v>16.7</v>
      </c>
      <c r="L35" s="63">
        <v>6.4</v>
      </c>
      <c r="M35" s="63">
        <v>26.9</v>
      </c>
      <c r="N35" s="63">
        <v>26.5</v>
      </c>
      <c r="O35" s="63">
        <v>5.5</v>
      </c>
      <c r="P35" s="63">
        <v>4.8</v>
      </c>
      <c r="Q35" s="64">
        <v>9.6</v>
      </c>
      <c r="R35" s="9"/>
    </row>
    <row r="36" spans="1:18" ht="18.75" customHeight="1" x14ac:dyDescent="0.2">
      <c r="A36" s="317" t="s">
        <v>75</v>
      </c>
      <c r="B36" s="65" t="s">
        <v>54</v>
      </c>
      <c r="C36" s="50">
        <v>2500</v>
      </c>
      <c r="D36" s="294">
        <v>45.7</v>
      </c>
      <c r="E36" s="294">
        <v>47.9</v>
      </c>
      <c r="F36" s="51">
        <v>6.4</v>
      </c>
      <c r="G36" s="52">
        <v>2500</v>
      </c>
      <c r="H36" s="51">
        <v>83.6</v>
      </c>
      <c r="I36" s="51">
        <v>2.6</v>
      </c>
      <c r="J36" s="51">
        <v>6.9</v>
      </c>
      <c r="K36" s="51">
        <v>14.2</v>
      </c>
      <c r="L36" s="51">
        <v>6.4</v>
      </c>
      <c r="M36" s="51">
        <v>25.8</v>
      </c>
      <c r="N36" s="51">
        <v>24.5</v>
      </c>
      <c r="O36" s="51">
        <v>2.9</v>
      </c>
      <c r="P36" s="51">
        <v>3.8</v>
      </c>
      <c r="Q36" s="53">
        <v>11.1</v>
      </c>
      <c r="R36" s="9"/>
    </row>
    <row r="37" spans="1:18" ht="18.75" customHeight="1" x14ac:dyDescent="0.2">
      <c r="A37" s="317"/>
      <c r="B37" s="65" t="s">
        <v>76</v>
      </c>
      <c r="C37" s="50">
        <v>1873</v>
      </c>
      <c r="D37" s="294">
        <v>56.5</v>
      </c>
      <c r="E37" s="294">
        <v>41.5</v>
      </c>
      <c r="F37" s="51">
        <v>2</v>
      </c>
      <c r="G37" s="52">
        <v>1873</v>
      </c>
      <c r="H37" s="51">
        <v>90.8</v>
      </c>
      <c r="I37" s="51">
        <v>3.3</v>
      </c>
      <c r="J37" s="51">
        <v>12.7</v>
      </c>
      <c r="K37" s="51">
        <v>22.3</v>
      </c>
      <c r="L37" s="51">
        <v>9.5</v>
      </c>
      <c r="M37" s="51">
        <v>42.3</v>
      </c>
      <c r="N37" s="51">
        <v>34.5</v>
      </c>
      <c r="O37" s="51">
        <v>5.4</v>
      </c>
      <c r="P37" s="51">
        <v>5.9</v>
      </c>
      <c r="Q37" s="53">
        <v>4.5999999999999996</v>
      </c>
      <c r="R37" s="9"/>
    </row>
    <row r="38" spans="1:18" ht="18.75" customHeight="1" x14ac:dyDescent="0.2">
      <c r="A38" s="317"/>
      <c r="B38" s="65" t="s">
        <v>77</v>
      </c>
      <c r="C38" s="50">
        <v>2002</v>
      </c>
      <c r="D38" s="294">
        <v>61.2</v>
      </c>
      <c r="E38" s="294">
        <v>36</v>
      </c>
      <c r="F38" s="51">
        <v>2.8</v>
      </c>
      <c r="G38" s="52">
        <v>2002</v>
      </c>
      <c r="H38" s="51">
        <v>89.7</v>
      </c>
      <c r="I38" s="51">
        <v>4.8</v>
      </c>
      <c r="J38" s="51">
        <v>18.5</v>
      </c>
      <c r="K38" s="51">
        <v>25.5</v>
      </c>
      <c r="L38" s="51">
        <v>8.1</v>
      </c>
      <c r="M38" s="51">
        <v>40.799999999999997</v>
      </c>
      <c r="N38" s="51">
        <v>34</v>
      </c>
      <c r="O38" s="51">
        <v>11.4</v>
      </c>
      <c r="P38" s="51">
        <v>5.8</v>
      </c>
      <c r="Q38" s="53">
        <v>5</v>
      </c>
      <c r="R38" s="9"/>
    </row>
    <row r="39" spans="1:18" ht="18.75" customHeight="1" x14ac:dyDescent="0.2">
      <c r="A39" s="317"/>
      <c r="B39" s="65" t="s">
        <v>78</v>
      </c>
      <c r="C39" s="50">
        <v>82</v>
      </c>
      <c r="D39" s="294">
        <v>62.2</v>
      </c>
      <c r="E39" s="294">
        <v>36.6</v>
      </c>
      <c r="F39" s="51">
        <v>1.2</v>
      </c>
      <c r="G39" s="52">
        <v>82</v>
      </c>
      <c r="H39" s="51">
        <v>93.9</v>
      </c>
      <c r="I39" s="51">
        <v>3.7</v>
      </c>
      <c r="J39" s="51">
        <v>20.7</v>
      </c>
      <c r="K39" s="51">
        <v>36.6</v>
      </c>
      <c r="L39" s="51">
        <v>11</v>
      </c>
      <c r="M39" s="51">
        <v>54.9</v>
      </c>
      <c r="N39" s="51">
        <v>34.1</v>
      </c>
      <c r="O39" s="51">
        <v>11</v>
      </c>
      <c r="P39" s="51">
        <v>7.3</v>
      </c>
      <c r="Q39" s="53">
        <v>0</v>
      </c>
      <c r="R39" s="9"/>
    </row>
    <row r="40" spans="1:18" ht="18.75" customHeight="1" x14ac:dyDescent="0.2">
      <c r="A40" s="317"/>
      <c r="B40" s="65" t="s">
        <v>79</v>
      </c>
      <c r="C40" s="50">
        <v>1043</v>
      </c>
      <c r="D40" s="294">
        <v>50</v>
      </c>
      <c r="E40" s="294">
        <v>45.9</v>
      </c>
      <c r="F40" s="51">
        <v>4.0999999999999996</v>
      </c>
      <c r="G40" s="52">
        <v>1043</v>
      </c>
      <c r="H40" s="51">
        <v>86.7</v>
      </c>
      <c r="I40" s="51">
        <v>4.5</v>
      </c>
      <c r="J40" s="51">
        <v>15.8</v>
      </c>
      <c r="K40" s="51">
        <v>23.1</v>
      </c>
      <c r="L40" s="51">
        <v>8.4</v>
      </c>
      <c r="M40" s="51">
        <v>30.8</v>
      </c>
      <c r="N40" s="51">
        <v>29.3</v>
      </c>
      <c r="O40" s="51">
        <v>6</v>
      </c>
      <c r="P40" s="51">
        <v>5.8</v>
      </c>
      <c r="Q40" s="53">
        <v>8</v>
      </c>
      <c r="R40" s="9"/>
    </row>
    <row r="41" spans="1:18" ht="18.75" customHeight="1" x14ac:dyDescent="0.2">
      <c r="A41" s="317" t="s">
        <v>80</v>
      </c>
      <c r="B41" s="66" t="s">
        <v>81</v>
      </c>
      <c r="C41" s="44">
        <v>2987</v>
      </c>
      <c r="D41" s="293">
        <v>47.2</v>
      </c>
      <c r="E41" s="293">
        <v>47</v>
      </c>
      <c r="F41" s="46">
        <v>5.8</v>
      </c>
      <c r="G41" s="47">
        <v>2987</v>
      </c>
      <c r="H41" s="46">
        <v>84.7</v>
      </c>
      <c r="I41" s="46">
        <v>2.5</v>
      </c>
      <c r="J41" s="46">
        <v>7.8</v>
      </c>
      <c r="K41" s="46">
        <v>15.2</v>
      </c>
      <c r="L41" s="46">
        <v>6.7</v>
      </c>
      <c r="M41" s="46">
        <v>28.8</v>
      </c>
      <c r="N41" s="46">
        <v>26.4</v>
      </c>
      <c r="O41" s="46">
        <v>3.3</v>
      </c>
      <c r="P41" s="46">
        <v>4.0999999999999996</v>
      </c>
      <c r="Q41" s="48">
        <v>10.1</v>
      </c>
      <c r="R41" s="9"/>
    </row>
    <row r="42" spans="1:18" ht="18.75" customHeight="1" x14ac:dyDescent="0.2">
      <c r="A42" s="317"/>
      <c r="B42" s="65" t="s">
        <v>82</v>
      </c>
      <c r="C42" s="50">
        <v>135</v>
      </c>
      <c r="D42" s="294">
        <v>57.8</v>
      </c>
      <c r="E42" s="294">
        <v>41.5</v>
      </c>
      <c r="F42" s="51">
        <v>0.7</v>
      </c>
      <c r="G42" s="52">
        <v>135</v>
      </c>
      <c r="H42" s="51">
        <v>90.4</v>
      </c>
      <c r="I42" s="51">
        <v>3</v>
      </c>
      <c r="J42" s="51">
        <v>9.6</v>
      </c>
      <c r="K42" s="51">
        <v>24.4</v>
      </c>
      <c r="L42" s="51">
        <v>12.6</v>
      </c>
      <c r="M42" s="51">
        <v>49.6</v>
      </c>
      <c r="N42" s="51">
        <v>34.1</v>
      </c>
      <c r="O42" s="51">
        <v>4.4000000000000004</v>
      </c>
      <c r="P42" s="51">
        <v>7.4</v>
      </c>
      <c r="Q42" s="53">
        <v>5.9</v>
      </c>
      <c r="R42" s="9"/>
    </row>
    <row r="43" spans="1:18" ht="18.75" customHeight="1" x14ac:dyDescent="0.2">
      <c r="A43" s="317"/>
      <c r="B43" s="65" t="s">
        <v>83</v>
      </c>
      <c r="C43" s="50">
        <v>1814</v>
      </c>
      <c r="D43" s="294">
        <v>62.1</v>
      </c>
      <c r="E43" s="294">
        <v>35.4</v>
      </c>
      <c r="F43" s="51">
        <v>2.5</v>
      </c>
      <c r="G43" s="52">
        <v>1814</v>
      </c>
      <c r="H43" s="51">
        <v>87.7</v>
      </c>
      <c r="I43" s="51">
        <v>5.7</v>
      </c>
      <c r="J43" s="51">
        <v>20.100000000000001</v>
      </c>
      <c r="K43" s="51">
        <v>27.9</v>
      </c>
      <c r="L43" s="51">
        <v>8.5</v>
      </c>
      <c r="M43" s="51">
        <v>38.5</v>
      </c>
      <c r="N43" s="51">
        <v>36.799999999999997</v>
      </c>
      <c r="O43" s="51">
        <v>12.1</v>
      </c>
      <c r="P43" s="51">
        <v>6.3</v>
      </c>
      <c r="Q43" s="53">
        <v>5.3</v>
      </c>
      <c r="R43" s="9"/>
    </row>
    <row r="44" spans="1:18" ht="18.75" customHeight="1" x14ac:dyDescent="0.2">
      <c r="A44" s="317"/>
      <c r="B44" s="65" t="s">
        <v>84</v>
      </c>
      <c r="C44" s="50">
        <v>1859</v>
      </c>
      <c r="D44" s="294">
        <v>54.1</v>
      </c>
      <c r="E44" s="294">
        <v>42.5</v>
      </c>
      <c r="F44" s="51">
        <v>3.3</v>
      </c>
      <c r="G44" s="52">
        <v>1859</v>
      </c>
      <c r="H44" s="51">
        <v>89.3</v>
      </c>
      <c r="I44" s="51">
        <v>3.7</v>
      </c>
      <c r="J44" s="51">
        <v>16.100000000000001</v>
      </c>
      <c r="K44" s="51">
        <v>23.3</v>
      </c>
      <c r="L44" s="51">
        <v>7.7</v>
      </c>
      <c r="M44" s="51">
        <v>37.200000000000003</v>
      </c>
      <c r="N44" s="51">
        <v>29.9</v>
      </c>
      <c r="O44" s="51">
        <v>7.5</v>
      </c>
      <c r="P44" s="51">
        <v>5.8</v>
      </c>
      <c r="Q44" s="53">
        <v>6.3</v>
      </c>
      <c r="R44" s="9"/>
    </row>
    <row r="45" spans="1:18" ht="18.75" customHeight="1" x14ac:dyDescent="0.2">
      <c r="A45" s="317"/>
      <c r="B45" s="65" t="s">
        <v>85</v>
      </c>
      <c r="C45" s="50">
        <v>705</v>
      </c>
      <c r="D45" s="294">
        <v>53.6</v>
      </c>
      <c r="E45" s="294">
        <v>44.1</v>
      </c>
      <c r="F45" s="51">
        <v>2.2999999999999998</v>
      </c>
      <c r="G45" s="52">
        <v>705</v>
      </c>
      <c r="H45" s="51">
        <v>94.2</v>
      </c>
      <c r="I45" s="51">
        <v>2.6</v>
      </c>
      <c r="J45" s="51">
        <v>7.2</v>
      </c>
      <c r="K45" s="51">
        <v>18</v>
      </c>
      <c r="L45" s="51">
        <v>11.3</v>
      </c>
      <c r="M45" s="51">
        <v>43.1</v>
      </c>
      <c r="N45" s="51">
        <v>30.4</v>
      </c>
      <c r="O45" s="51">
        <v>1.7</v>
      </c>
      <c r="P45" s="51">
        <v>5</v>
      </c>
      <c r="Q45" s="53">
        <v>3.4</v>
      </c>
      <c r="R45" s="9"/>
    </row>
    <row r="46" spans="1:18" ht="18.75" customHeight="1" x14ac:dyDescent="0.2">
      <c r="A46" s="313" t="s">
        <v>38</v>
      </c>
      <c r="B46" s="43" t="s">
        <v>39</v>
      </c>
      <c r="C46" s="44">
        <v>339</v>
      </c>
      <c r="D46" s="293">
        <v>42.8</v>
      </c>
      <c r="E46" s="293">
        <v>52.8</v>
      </c>
      <c r="F46" s="46">
        <v>4.4000000000000004</v>
      </c>
      <c r="G46" s="47">
        <v>339</v>
      </c>
      <c r="H46" s="46">
        <v>85.5</v>
      </c>
      <c r="I46" s="46">
        <v>2.1</v>
      </c>
      <c r="J46" s="46">
        <v>9.1</v>
      </c>
      <c r="K46" s="46">
        <v>20.100000000000001</v>
      </c>
      <c r="L46" s="46">
        <v>8</v>
      </c>
      <c r="M46" s="46">
        <v>25.1</v>
      </c>
      <c r="N46" s="46">
        <v>27.4</v>
      </c>
      <c r="O46" s="46">
        <v>7.1</v>
      </c>
      <c r="P46" s="46">
        <v>4.0999999999999996</v>
      </c>
      <c r="Q46" s="48">
        <v>8</v>
      </c>
      <c r="R46" s="9"/>
    </row>
    <row r="47" spans="1:18" ht="18.75" customHeight="1" x14ac:dyDescent="0.2">
      <c r="A47" s="314"/>
      <c r="B47" s="49" t="s">
        <v>40</v>
      </c>
      <c r="C47" s="50">
        <v>483</v>
      </c>
      <c r="D47" s="294">
        <v>43.5</v>
      </c>
      <c r="E47" s="294">
        <v>52.4</v>
      </c>
      <c r="F47" s="51">
        <v>4.0999999999999996</v>
      </c>
      <c r="G47" s="52">
        <v>483</v>
      </c>
      <c r="H47" s="51">
        <v>85.9</v>
      </c>
      <c r="I47" s="51">
        <v>3.1</v>
      </c>
      <c r="J47" s="51">
        <v>9.1</v>
      </c>
      <c r="K47" s="51">
        <v>19.3</v>
      </c>
      <c r="L47" s="51">
        <v>5</v>
      </c>
      <c r="M47" s="51">
        <v>24.2</v>
      </c>
      <c r="N47" s="51">
        <v>24.8</v>
      </c>
      <c r="O47" s="51">
        <v>8.3000000000000007</v>
      </c>
      <c r="P47" s="51">
        <v>3.1</v>
      </c>
      <c r="Q47" s="53">
        <v>9.3000000000000007</v>
      </c>
      <c r="R47" s="9"/>
    </row>
    <row r="48" spans="1:18" ht="18.75" customHeight="1" x14ac:dyDescent="0.2">
      <c r="A48" s="314"/>
      <c r="B48" s="49" t="s">
        <v>41</v>
      </c>
      <c r="C48" s="50">
        <v>2675</v>
      </c>
      <c r="D48" s="294">
        <v>57.4</v>
      </c>
      <c r="E48" s="294">
        <v>38.6</v>
      </c>
      <c r="F48" s="51">
        <v>4</v>
      </c>
      <c r="G48" s="52">
        <v>2675</v>
      </c>
      <c r="H48" s="51">
        <v>86.4</v>
      </c>
      <c r="I48" s="51">
        <v>4.5</v>
      </c>
      <c r="J48" s="51">
        <v>13</v>
      </c>
      <c r="K48" s="51">
        <v>21</v>
      </c>
      <c r="L48" s="51">
        <v>9.4</v>
      </c>
      <c r="M48" s="51">
        <v>38.5</v>
      </c>
      <c r="N48" s="51">
        <v>32.9</v>
      </c>
      <c r="O48" s="51">
        <v>6.4</v>
      </c>
      <c r="P48" s="51">
        <v>6</v>
      </c>
      <c r="Q48" s="53">
        <v>7.6</v>
      </c>
      <c r="R48" s="9"/>
    </row>
    <row r="49" spans="1:18" ht="18.75" customHeight="1" x14ac:dyDescent="0.2">
      <c r="A49" s="314"/>
      <c r="B49" s="49" t="s">
        <v>42</v>
      </c>
      <c r="C49" s="50">
        <v>283</v>
      </c>
      <c r="D49" s="294">
        <v>51.9</v>
      </c>
      <c r="E49" s="294">
        <v>43.8</v>
      </c>
      <c r="F49" s="51">
        <v>4.2</v>
      </c>
      <c r="G49" s="52">
        <v>283</v>
      </c>
      <c r="H49" s="51">
        <v>90.8</v>
      </c>
      <c r="I49" s="51">
        <v>2.8</v>
      </c>
      <c r="J49" s="51">
        <v>13.1</v>
      </c>
      <c r="K49" s="51">
        <v>20.5</v>
      </c>
      <c r="L49" s="51">
        <v>8.1</v>
      </c>
      <c r="M49" s="51">
        <v>35.700000000000003</v>
      </c>
      <c r="N49" s="51">
        <v>25.4</v>
      </c>
      <c r="O49" s="51">
        <v>4.9000000000000004</v>
      </c>
      <c r="P49" s="51">
        <v>6</v>
      </c>
      <c r="Q49" s="53">
        <v>4.9000000000000004</v>
      </c>
      <c r="R49" s="9"/>
    </row>
    <row r="50" spans="1:18" ht="18.75" customHeight="1" x14ac:dyDescent="0.2">
      <c r="A50" s="314"/>
      <c r="B50" s="49" t="s">
        <v>43</v>
      </c>
      <c r="C50" s="50">
        <v>1028</v>
      </c>
      <c r="D50" s="294">
        <v>54.3</v>
      </c>
      <c r="E50" s="294">
        <v>41.7</v>
      </c>
      <c r="F50" s="51">
        <v>4</v>
      </c>
      <c r="G50" s="52">
        <v>1028</v>
      </c>
      <c r="H50" s="51">
        <v>88.4</v>
      </c>
      <c r="I50" s="51">
        <v>3</v>
      </c>
      <c r="J50" s="51">
        <v>15.3</v>
      </c>
      <c r="K50" s="51">
        <v>22.8</v>
      </c>
      <c r="L50" s="51">
        <v>8.4</v>
      </c>
      <c r="M50" s="51">
        <v>36.700000000000003</v>
      </c>
      <c r="N50" s="51">
        <v>31.8</v>
      </c>
      <c r="O50" s="51">
        <v>6.2</v>
      </c>
      <c r="P50" s="51">
        <v>4.9000000000000004</v>
      </c>
      <c r="Q50" s="53">
        <v>6.9</v>
      </c>
      <c r="R50" s="9"/>
    </row>
    <row r="51" spans="1:18" ht="18.75" customHeight="1" x14ac:dyDescent="0.2">
      <c r="A51" s="314"/>
      <c r="B51" s="49" t="s">
        <v>44</v>
      </c>
      <c r="C51" s="50">
        <v>1205</v>
      </c>
      <c r="D51" s="294">
        <v>54.8</v>
      </c>
      <c r="E51" s="294">
        <v>42.1</v>
      </c>
      <c r="F51" s="51">
        <v>3.2</v>
      </c>
      <c r="G51" s="52">
        <v>1205</v>
      </c>
      <c r="H51" s="51">
        <v>90</v>
      </c>
      <c r="I51" s="51">
        <v>3.6</v>
      </c>
      <c r="J51" s="51">
        <v>12.5</v>
      </c>
      <c r="K51" s="51">
        <v>19.3</v>
      </c>
      <c r="L51" s="51">
        <v>7.5</v>
      </c>
      <c r="M51" s="51">
        <v>38</v>
      </c>
      <c r="N51" s="51">
        <v>29.6</v>
      </c>
      <c r="O51" s="51">
        <v>5.5</v>
      </c>
      <c r="P51" s="51">
        <v>5</v>
      </c>
      <c r="Q51" s="53">
        <v>5.7</v>
      </c>
      <c r="R51" s="9"/>
    </row>
    <row r="52" spans="1:18" ht="18.75" customHeight="1" x14ac:dyDescent="0.2">
      <c r="A52" s="314"/>
      <c r="B52" s="49" t="s">
        <v>45</v>
      </c>
      <c r="C52" s="50">
        <v>426</v>
      </c>
      <c r="D52" s="294">
        <v>52.1</v>
      </c>
      <c r="E52" s="294">
        <v>43.4</v>
      </c>
      <c r="F52" s="51">
        <v>4.5</v>
      </c>
      <c r="G52" s="52">
        <v>426</v>
      </c>
      <c r="H52" s="51">
        <v>88.3</v>
      </c>
      <c r="I52" s="51">
        <v>3.3</v>
      </c>
      <c r="J52" s="51">
        <v>13.4</v>
      </c>
      <c r="K52" s="51">
        <v>24.9</v>
      </c>
      <c r="L52" s="51">
        <v>6.6</v>
      </c>
      <c r="M52" s="51">
        <v>33.299999999999997</v>
      </c>
      <c r="N52" s="51">
        <v>26.5</v>
      </c>
      <c r="O52" s="51">
        <v>6.6</v>
      </c>
      <c r="P52" s="51">
        <v>4.7</v>
      </c>
      <c r="Q52" s="53">
        <v>6.6</v>
      </c>
      <c r="R52" s="9"/>
    </row>
    <row r="53" spans="1:18" ht="18.75" customHeight="1" x14ac:dyDescent="0.2">
      <c r="A53" s="314"/>
      <c r="B53" s="49" t="s">
        <v>46</v>
      </c>
      <c r="C53" s="50">
        <v>218</v>
      </c>
      <c r="D53" s="294">
        <v>49.1</v>
      </c>
      <c r="E53" s="294">
        <v>47.2</v>
      </c>
      <c r="F53" s="51">
        <v>3.7</v>
      </c>
      <c r="G53" s="52">
        <v>218</v>
      </c>
      <c r="H53" s="51">
        <v>88.5</v>
      </c>
      <c r="I53" s="51">
        <v>3.2</v>
      </c>
      <c r="J53" s="51">
        <v>11.9</v>
      </c>
      <c r="K53" s="51">
        <v>18.8</v>
      </c>
      <c r="L53" s="51">
        <v>7.8</v>
      </c>
      <c r="M53" s="51">
        <v>35.299999999999997</v>
      </c>
      <c r="N53" s="51">
        <v>33.5</v>
      </c>
      <c r="O53" s="51">
        <v>6.4</v>
      </c>
      <c r="P53" s="51">
        <v>5</v>
      </c>
      <c r="Q53" s="53">
        <v>8.3000000000000007</v>
      </c>
      <c r="R53" s="9"/>
    </row>
    <row r="54" spans="1:18" ht="18.75" customHeight="1" thickBot="1" x14ac:dyDescent="0.25">
      <c r="A54" s="315"/>
      <c r="B54" s="67" t="s">
        <v>47</v>
      </c>
      <c r="C54" s="68">
        <v>843</v>
      </c>
      <c r="D54" s="296">
        <v>48.9</v>
      </c>
      <c r="E54" s="296">
        <v>46.4</v>
      </c>
      <c r="F54" s="70">
        <v>4.7</v>
      </c>
      <c r="G54" s="71">
        <v>843</v>
      </c>
      <c r="H54" s="70">
        <v>86.8</v>
      </c>
      <c r="I54" s="70">
        <v>3</v>
      </c>
      <c r="J54" s="70">
        <v>13.2</v>
      </c>
      <c r="K54" s="70">
        <v>18.899999999999999</v>
      </c>
      <c r="L54" s="70">
        <v>6</v>
      </c>
      <c r="M54" s="70">
        <v>27.9</v>
      </c>
      <c r="N54" s="70">
        <v>28.2</v>
      </c>
      <c r="O54" s="70">
        <v>6.3</v>
      </c>
      <c r="P54" s="70">
        <v>4.7</v>
      </c>
      <c r="Q54" s="72">
        <v>8.8000000000000007</v>
      </c>
      <c r="R54" s="9"/>
    </row>
    <row r="56" spans="1:18" x14ac:dyDescent="0.2"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5"/>
      <c r="O56" s="74"/>
      <c r="P56" s="74"/>
      <c r="Q56" s="74"/>
    </row>
  </sheetData>
  <mergeCells count="13">
    <mergeCell ref="H4:Q5"/>
    <mergeCell ref="C4:C7"/>
    <mergeCell ref="D4:F5"/>
    <mergeCell ref="G4:G7"/>
    <mergeCell ref="A11:B11"/>
    <mergeCell ref="A10:B10"/>
    <mergeCell ref="A46:A54"/>
    <mergeCell ref="A12:A17"/>
    <mergeCell ref="A18:A26"/>
    <mergeCell ref="A27:A33"/>
    <mergeCell ref="A34:A35"/>
    <mergeCell ref="A36:A40"/>
    <mergeCell ref="A41:A45"/>
  </mergeCells>
  <phoneticPr fontId="1"/>
  <pageMargins left="0.59055118110236227" right="0.59055118110236227" top="0.59055118110236227" bottom="0.59055118110236227" header="0.51181102362204722" footer="0.39370078740157483"/>
  <pageSetup paperSize="9" scale="69" firstPageNumber="5" orientation="portrait" useFirstPageNumber="1" r:id="rId1"/>
  <headerFooter differentOddEven="1" alignWithMargins="0">
    <oddFooter>&amp;C&amp;"ＭＳ 明朝,標準"&amp;14- &amp;P -&amp;R&amp;"ＭＳ Ｐ明朝,標準"家計の金融行動に関する世論調査
[総世帯]（2025年）</oddFooter>
    <evenFooter>&amp;L&amp;"ＭＳ Ｐ明朝,標準"家計の金融行動に関する世論調査
[総世帯]（2025年）&amp;C&amp;"ＭＳ 明朝,標準"&amp;14- &amp;P -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0"/>
  <sheetViews>
    <sheetView view="pageBreakPreview" zoomScale="80" zoomScaleNormal="100" zoomScaleSheetLayoutView="80" workbookViewId="0"/>
  </sheetViews>
  <sheetFormatPr defaultColWidth="8.6328125" defaultRowHeight="12" x14ac:dyDescent="0.2"/>
  <cols>
    <col min="1" max="1" width="4" style="73" customWidth="1"/>
    <col min="2" max="2" width="25" style="42" customWidth="1"/>
    <col min="3" max="3" width="12.453125" style="77" customWidth="1"/>
    <col min="4" max="5" width="12.453125" style="42" customWidth="1"/>
    <col min="6" max="6" width="12.453125" style="77" customWidth="1"/>
    <col min="7" max="9" width="12.453125" style="42" customWidth="1"/>
    <col min="10" max="10" width="12.453125" style="77" customWidth="1"/>
    <col min="11" max="11" width="12.453125" style="42" customWidth="1"/>
    <col min="12" max="12" width="8.6328125" style="76"/>
    <col min="13" max="16384" width="8.6328125" style="42"/>
  </cols>
  <sheetData>
    <row r="1" spans="1:12" s="8" customFormat="1" ht="47.25" customHeight="1" thickBot="1" x14ac:dyDescent="0.25">
      <c r="A1" s="78">
        <v>2</v>
      </c>
      <c r="B1" s="357" t="s">
        <v>207</v>
      </c>
      <c r="C1" s="357"/>
      <c r="D1" s="357"/>
      <c r="E1" s="357"/>
      <c r="F1" s="357"/>
      <c r="G1" s="357"/>
      <c r="H1" s="357"/>
      <c r="I1" s="357"/>
      <c r="J1" s="357"/>
      <c r="K1" s="357"/>
      <c r="L1" s="9"/>
    </row>
    <row r="2" spans="1:12" s="8" customFormat="1" ht="21.4" customHeight="1" x14ac:dyDescent="0.2">
      <c r="A2" s="10"/>
      <c r="B2" s="11"/>
      <c r="C2" s="358" t="s">
        <v>173</v>
      </c>
      <c r="D2" s="327" t="s">
        <v>86</v>
      </c>
      <c r="E2" s="329"/>
      <c r="F2" s="347" t="s">
        <v>87</v>
      </c>
      <c r="G2" s="318" t="s">
        <v>88</v>
      </c>
      <c r="H2" s="319"/>
      <c r="I2" s="350"/>
      <c r="J2" s="352" t="s">
        <v>89</v>
      </c>
      <c r="K2" s="355" t="s">
        <v>90</v>
      </c>
      <c r="L2" s="9"/>
    </row>
    <row r="3" spans="1:12" s="8" customFormat="1" ht="3.4" customHeight="1" x14ac:dyDescent="0.2">
      <c r="A3" s="153"/>
      <c r="B3" s="154"/>
      <c r="C3" s="359"/>
      <c r="D3" s="330"/>
      <c r="E3" s="332"/>
      <c r="F3" s="348"/>
      <c r="G3" s="321"/>
      <c r="H3" s="322"/>
      <c r="I3" s="351"/>
      <c r="J3" s="353"/>
      <c r="K3" s="356"/>
      <c r="L3" s="9"/>
    </row>
    <row r="4" spans="1:12" s="8" customFormat="1" ht="3.4" customHeight="1" x14ac:dyDescent="0.2">
      <c r="A4" s="153"/>
      <c r="B4" s="154"/>
      <c r="C4" s="359"/>
      <c r="D4" s="237"/>
      <c r="E4" s="227"/>
      <c r="F4" s="348"/>
      <c r="G4" s="229"/>
      <c r="H4" s="229"/>
      <c r="I4" s="238"/>
      <c r="J4" s="353"/>
      <c r="K4" s="356"/>
      <c r="L4" s="9"/>
    </row>
    <row r="5" spans="1:12" s="13" customFormat="1" ht="138" customHeight="1" x14ac:dyDescent="0.2">
      <c r="A5" s="12"/>
      <c r="C5" s="359"/>
      <c r="D5" s="79" t="s">
        <v>176</v>
      </c>
      <c r="E5" s="15" t="s">
        <v>48</v>
      </c>
      <c r="F5" s="348"/>
      <c r="G5" s="80" t="s">
        <v>91</v>
      </c>
      <c r="H5" s="81" t="s">
        <v>92</v>
      </c>
      <c r="I5" s="79" t="s">
        <v>49</v>
      </c>
      <c r="J5" s="353"/>
      <c r="K5" s="82" t="s">
        <v>93</v>
      </c>
      <c r="L5" s="18"/>
    </row>
    <row r="6" spans="1:12" s="13" customFormat="1" ht="3.4" customHeight="1" x14ac:dyDescent="0.2">
      <c r="A6" s="12"/>
      <c r="C6" s="359"/>
      <c r="D6" s="79"/>
      <c r="E6" s="15"/>
      <c r="F6" s="348"/>
      <c r="G6" s="80"/>
      <c r="H6" s="81"/>
      <c r="I6" s="79"/>
      <c r="J6" s="353"/>
      <c r="K6" s="82"/>
      <c r="L6" s="18"/>
    </row>
    <row r="7" spans="1:12" s="28" customFormat="1" ht="19.5" customHeight="1" thickBot="1" x14ac:dyDescent="0.25">
      <c r="A7" s="19"/>
      <c r="B7" s="20"/>
      <c r="C7" s="360"/>
      <c r="D7" s="23" t="s">
        <v>50</v>
      </c>
      <c r="E7" s="83" t="s">
        <v>50</v>
      </c>
      <c r="F7" s="349"/>
      <c r="G7" s="22" t="s">
        <v>50</v>
      </c>
      <c r="H7" s="23" t="s">
        <v>50</v>
      </c>
      <c r="I7" s="23" t="s">
        <v>50</v>
      </c>
      <c r="J7" s="354"/>
      <c r="K7" s="84" t="s">
        <v>177</v>
      </c>
      <c r="L7" s="27"/>
    </row>
    <row r="8" spans="1:12" s="35" customFormat="1" ht="22.15" customHeight="1" x14ac:dyDescent="0.2">
      <c r="A8" s="339" t="s">
        <v>95</v>
      </c>
      <c r="B8" s="340"/>
      <c r="C8" s="85"/>
      <c r="D8" s="51">
        <v>79.5</v>
      </c>
      <c r="E8" s="86">
        <v>20.5</v>
      </c>
      <c r="F8" s="87"/>
      <c r="G8" s="30">
        <v>50</v>
      </c>
      <c r="H8" s="31">
        <v>33.299999999999997</v>
      </c>
      <c r="I8" s="31">
        <v>16.7</v>
      </c>
      <c r="J8" s="32"/>
      <c r="K8" s="88">
        <v>480</v>
      </c>
      <c r="L8" s="9"/>
    </row>
    <row r="9" spans="1:12" ht="22.15" customHeight="1" x14ac:dyDescent="0.2">
      <c r="A9" s="337" t="s">
        <v>96</v>
      </c>
      <c r="B9" s="338"/>
      <c r="C9" s="89">
        <v>7500</v>
      </c>
      <c r="D9" s="38">
        <v>5963</v>
      </c>
      <c r="E9" s="90">
        <v>1537</v>
      </c>
      <c r="F9" s="91">
        <v>1537</v>
      </c>
      <c r="G9" s="37">
        <v>768</v>
      </c>
      <c r="H9" s="38">
        <v>512</v>
      </c>
      <c r="I9" s="38">
        <v>257</v>
      </c>
      <c r="J9" s="39">
        <v>768</v>
      </c>
      <c r="K9" s="92"/>
      <c r="L9" s="9"/>
    </row>
    <row r="10" spans="1:12" ht="18.75" customHeight="1" x14ac:dyDescent="0.2">
      <c r="A10" s="342" t="s">
        <v>62</v>
      </c>
      <c r="B10" s="93" t="s">
        <v>63</v>
      </c>
      <c r="C10" s="94">
        <v>719</v>
      </c>
      <c r="D10" s="46">
        <v>69.5</v>
      </c>
      <c r="E10" s="95">
        <v>30.5</v>
      </c>
      <c r="F10" s="96">
        <v>219</v>
      </c>
      <c r="G10" s="45">
        <v>47</v>
      </c>
      <c r="H10" s="46">
        <v>26</v>
      </c>
      <c r="I10" s="46">
        <v>26.9</v>
      </c>
      <c r="J10" s="47">
        <v>103</v>
      </c>
      <c r="K10" s="97">
        <v>134</v>
      </c>
      <c r="L10" s="9"/>
    </row>
    <row r="11" spans="1:12" ht="18.75" customHeight="1" x14ac:dyDescent="0.2">
      <c r="A11" s="343"/>
      <c r="B11" s="98" t="s">
        <v>64</v>
      </c>
      <c r="C11" s="99">
        <v>973</v>
      </c>
      <c r="D11" s="51">
        <v>77.5</v>
      </c>
      <c r="E11" s="100">
        <v>22.5</v>
      </c>
      <c r="F11" s="101">
        <v>219</v>
      </c>
      <c r="G11" s="30">
        <v>49.8</v>
      </c>
      <c r="H11" s="51">
        <v>29.2</v>
      </c>
      <c r="I11" s="51">
        <v>21</v>
      </c>
      <c r="J11" s="52">
        <v>109</v>
      </c>
      <c r="K11" s="88">
        <v>253</v>
      </c>
      <c r="L11" s="9"/>
    </row>
    <row r="12" spans="1:12" ht="18.75" customHeight="1" x14ac:dyDescent="0.2">
      <c r="A12" s="343"/>
      <c r="B12" s="98" t="s">
        <v>65</v>
      </c>
      <c r="C12" s="99">
        <v>1376</v>
      </c>
      <c r="D12" s="51">
        <v>78.099999999999994</v>
      </c>
      <c r="E12" s="100">
        <v>21.9</v>
      </c>
      <c r="F12" s="101">
        <v>302</v>
      </c>
      <c r="G12" s="30">
        <v>48</v>
      </c>
      <c r="H12" s="51">
        <v>35.799999999999997</v>
      </c>
      <c r="I12" s="51">
        <v>16.2</v>
      </c>
      <c r="J12" s="52">
        <v>145</v>
      </c>
      <c r="K12" s="88">
        <v>1079</v>
      </c>
      <c r="L12" s="9"/>
    </row>
    <row r="13" spans="1:12" ht="18.75" customHeight="1" x14ac:dyDescent="0.2">
      <c r="A13" s="343"/>
      <c r="B13" s="98" t="s">
        <v>7</v>
      </c>
      <c r="C13" s="99">
        <v>1390</v>
      </c>
      <c r="D13" s="51">
        <v>77.3</v>
      </c>
      <c r="E13" s="100">
        <v>22.7</v>
      </c>
      <c r="F13" s="101">
        <v>315</v>
      </c>
      <c r="G13" s="30">
        <v>47</v>
      </c>
      <c r="H13" s="51">
        <v>36.200000000000003</v>
      </c>
      <c r="I13" s="51">
        <v>16.8</v>
      </c>
      <c r="J13" s="52">
        <v>148</v>
      </c>
      <c r="K13" s="88">
        <v>406</v>
      </c>
      <c r="L13" s="9"/>
    </row>
    <row r="14" spans="1:12" ht="18.75" customHeight="1" x14ac:dyDescent="0.2">
      <c r="A14" s="343"/>
      <c r="B14" s="98" t="s">
        <v>66</v>
      </c>
      <c r="C14" s="99">
        <v>1440</v>
      </c>
      <c r="D14" s="51">
        <v>82.1</v>
      </c>
      <c r="E14" s="100">
        <v>17.899999999999999</v>
      </c>
      <c r="F14" s="101">
        <v>258</v>
      </c>
      <c r="G14" s="30">
        <v>53.5</v>
      </c>
      <c r="H14" s="51">
        <v>38.799999999999997</v>
      </c>
      <c r="I14" s="51">
        <v>7.8</v>
      </c>
      <c r="J14" s="52">
        <v>138</v>
      </c>
      <c r="K14" s="88">
        <v>377</v>
      </c>
      <c r="L14" s="9"/>
    </row>
    <row r="15" spans="1:12" ht="18.75" customHeight="1" x14ac:dyDescent="0.2">
      <c r="A15" s="343"/>
      <c r="B15" s="98" t="s">
        <v>67</v>
      </c>
      <c r="C15" s="99">
        <v>1602</v>
      </c>
      <c r="D15" s="51">
        <v>86</v>
      </c>
      <c r="E15" s="100">
        <v>14</v>
      </c>
      <c r="F15" s="101">
        <v>224</v>
      </c>
      <c r="G15" s="30">
        <v>55.8</v>
      </c>
      <c r="H15" s="51">
        <v>30.8</v>
      </c>
      <c r="I15" s="51">
        <v>13.4</v>
      </c>
      <c r="J15" s="52">
        <v>125</v>
      </c>
      <c r="K15" s="88">
        <v>472</v>
      </c>
      <c r="L15" s="9"/>
    </row>
    <row r="16" spans="1:12" ht="18.75" customHeight="1" x14ac:dyDescent="0.2">
      <c r="A16" s="342" t="s">
        <v>8</v>
      </c>
      <c r="B16" s="102" t="s">
        <v>9</v>
      </c>
      <c r="C16" s="94">
        <v>72</v>
      </c>
      <c r="D16" s="46">
        <v>80.599999999999994</v>
      </c>
      <c r="E16" s="95">
        <v>19.399999999999999</v>
      </c>
      <c r="F16" s="96">
        <v>14</v>
      </c>
      <c r="G16" s="45">
        <v>64.3</v>
      </c>
      <c r="H16" s="46">
        <v>21.4</v>
      </c>
      <c r="I16" s="46">
        <v>14.3</v>
      </c>
      <c r="J16" s="47">
        <v>9</v>
      </c>
      <c r="K16" s="97">
        <v>1319</v>
      </c>
      <c r="L16" s="9"/>
    </row>
    <row r="17" spans="1:12" ht="18.75" customHeight="1" x14ac:dyDescent="0.2">
      <c r="A17" s="343"/>
      <c r="B17" s="103" t="s">
        <v>10</v>
      </c>
      <c r="C17" s="99">
        <v>355</v>
      </c>
      <c r="D17" s="51">
        <v>82.8</v>
      </c>
      <c r="E17" s="100">
        <v>17.2</v>
      </c>
      <c r="F17" s="101">
        <v>61</v>
      </c>
      <c r="G17" s="30">
        <v>44.3</v>
      </c>
      <c r="H17" s="51">
        <v>44.3</v>
      </c>
      <c r="I17" s="51">
        <v>11.5</v>
      </c>
      <c r="J17" s="52">
        <v>27</v>
      </c>
      <c r="K17" s="88">
        <v>126</v>
      </c>
      <c r="L17" s="9"/>
    </row>
    <row r="18" spans="1:12" ht="18.75" customHeight="1" x14ac:dyDescent="0.2">
      <c r="A18" s="343"/>
      <c r="B18" s="103" t="s">
        <v>11</v>
      </c>
      <c r="C18" s="99">
        <v>1076</v>
      </c>
      <c r="D18" s="51">
        <v>83.6</v>
      </c>
      <c r="E18" s="100">
        <v>16.399999999999999</v>
      </c>
      <c r="F18" s="101">
        <v>177</v>
      </c>
      <c r="G18" s="30">
        <v>54.8</v>
      </c>
      <c r="H18" s="51">
        <v>29.9</v>
      </c>
      <c r="I18" s="51">
        <v>15.3</v>
      </c>
      <c r="J18" s="52">
        <v>97</v>
      </c>
      <c r="K18" s="88">
        <v>327</v>
      </c>
      <c r="L18" s="9"/>
    </row>
    <row r="19" spans="1:12" ht="18.75" customHeight="1" x14ac:dyDescent="0.2">
      <c r="A19" s="343"/>
      <c r="B19" s="103" t="s">
        <v>12</v>
      </c>
      <c r="C19" s="99">
        <v>275</v>
      </c>
      <c r="D19" s="51">
        <v>74.5</v>
      </c>
      <c r="E19" s="100">
        <v>25.5</v>
      </c>
      <c r="F19" s="101">
        <v>70</v>
      </c>
      <c r="G19" s="30">
        <v>51.4</v>
      </c>
      <c r="H19" s="51">
        <v>35.700000000000003</v>
      </c>
      <c r="I19" s="51">
        <v>12.9</v>
      </c>
      <c r="J19" s="52">
        <v>36</v>
      </c>
      <c r="K19" s="88">
        <v>425</v>
      </c>
      <c r="L19" s="9"/>
    </row>
    <row r="20" spans="1:12" ht="18.75" customHeight="1" x14ac:dyDescent="0.2">
      <c r="A20" s="343"/>
      <c r="B20" s="103" t="s">
        <v>13</v>
      </c>
      <c r="C20" s="99">
        <v>522</v>
      </c>
      <c r="D20" s="51">
        <v>79.099999999999994</v>
      </c>
      <c r="E20" s="100">
        <v>20.9</v>
      </c>
      <c r="F20" s="101">
        <v>109</v>
      </c>
      <c r="G20" s="30">
        <v>53.2</v>
      </c>
      <c r="H20" s="51">
        <v>35.799999999999997</v>
      </c>
      <c r="I20" s="51">
        <v>11</v>
      </c>
      <c r="J20" s="52">
        <v>58</v>
      </c>
      <c r="K20" s="88">
        <v>504</v>
      </c>
      <c r="L20" s="9"/>
    </row>
    <row r="21" spans="1:12" ht="18.75" customHeight="1" x14ac:dyDescent="0.2">
      <c r="A21" s="343"/>
      <c r="B21" s="104" t="s">
        <v>14</v>
      </c>
      <c r="C21" s="99">
        <v>167</v>
      </c>
      <c r="D21" s="51">
        <v>74.3</v>
      </c>
      <c r="E21" s="100">
        <v>25.7</v>
      </c>
      <c r="F21" s="101">
        <v>43</v>
      </c>
      <c r="G21" s="30">
        <v>46.5</v>
      </c>
      <c r="H21" s="51">
        <v>41.9</v>
      </c>
      <c r="I21" s="51">
        <v>11.6</v>
      </c>
      <c r="J21" s="52">
        <v>20</v>
      </c>
      <c r="K21" s="88">
        <v>268</v>
      </c>
      <c r="L21" s="9"/>
    </row>
    <row r="22" spans="1:12" ht="18.75" customHeight="1" x14ac:dyDescent="0.2">
      <c r="A22" s="343"/>
      <c r="B22" s="103" t="s">
        <v>15</v>
      </c>
      <c r="C22" s="99">
        <v>494</v>
      </c>
      <c r="D22" s="51">
        <v>76.900000000000006</v>
      </c>
      <c r="E22" s="100">
        <v>23.1</v>
      </c>
      <c r="F22" s="101">
        <v>114</v>
      </c>
      <c r="G22" s="30">
        <v>45.6</v>
      </c>
      <c r="H22" s="51">
        <v>36</v>
      </c>
      <c r="I22" s="51">
        <v>18.399999999999999</v>
      </c>
      <c r="J22" s="52">
        <v>52</v>
      </c>
      <c r="K22" s="88">
        <v>510</v>
      </c>
      <c r="L22" s="9"/>
    </row>
    <row r="23" spans="1:12" ht="18.75" customHeight="1" x14ac:dyDescent="0.2">
      <c r="A23" s="343"/>
      <c r="B23" s="104" t="s">
        <v>16</v>
      </c>
      <c r="C23" s="99">
        <v>661</v>
      </c>
      <c r="D23" s="51">
        <v>87</v>
      </c>
      <c r="E23" s="100">
        <v>13</v>
      </c>
      <c r="F23" s="101">
        <v>86</v>
      </c>
      <c r="G23" s="30">
        <v>54.7</v>
      </c>
      <c r="H23" s="51">
        <v>29.1</v>
      </c>
      <c r="I23" s="51">
        <v>16.3</v>
      </c>
      <c r="J23" s="52">
        <v>47</v>
      </c>
      <c r="K23" s="88">
        <v>377</v>
      </c>
      <c r="L23" s="9"/>
    </row>
    <row r="24" spans="1:12" ht="18.75" customHeight="1" x14ac:dyDescent="0.2">
      <c r="A24" s="343"/>
      <c r="B24" s="103" t="s">
        <v>17</v>
      </c>
      <c r="C24" s="99">
        <v>1805</v>
      </c>
      <c r="D24" s="51">
        <v>81.099999999999994</v>
      </c>
      <c r="E24" s="100">
        <v>18.899999999999999</v>
      </c>
      <c r="F24" s="101">
        <v>341</v>
      </c>
      <c r="G24" s="30">
        <v>54</v>
      </c>
      <c r="H24" s="51">
        <v>29.9</v>
      </c>
      <c r="I24" s="51">
        <v>16.100000000000001</v>
      </c>
      <c r="J24" s="52">
        <v>184</v>
      </c>
      <c r="K24" s="88">
        <v>779</v>
      </c>
      <c r="L24" s="9"/>
    </row>
    <row r="25" spans="1:12" ht="18.75" customHeight="1" x14ac:dyDescent="0.2">
      <c r="A25" s="342" t="s">
        <v>18</v>
      </c>
      <c r="B25" s="93" t="s">
        <v>19</v>
      </c>
      <c r="C25" s="94">
        <v>261</v>
      </c>
      <c r="D25" s="46">
        <v>37.200000000000003</v>
      </c>
      <c r="E25" s="95">
        <v>62.8</v>
      </c>
      <c r="F25" s="96">
        <v>164</v>
      </c>
      <c r="G25" s="45">
        <v>31.7</v>
      </c>
      <c r="H25" s="46">
        <v>32.9</v>
      </c>
      <c r="I25" s="46">
        <v>35.4</v>
      </c>
      <c r="J25" s="47">
        <v>52</v>
      </c>
      <c r="K25" s="97">
        <v>87</v>
      </c>
      <c r="L25" s="9"/>
    </row>
    <row r="26" spans="1:12" ht="18.75" customHeight="1" x14ac:dyDescent="0.2">
      <c r="A26" s="343"/>
      <c r="B26" s="98" t="s">
        <v>97</v>
      </c>
      <c r="C26" s="99">
        <v>2117</v>
      </c>
      <c r="D26" s="51">
        <v>68.400000000000006</v>
      </c>
      <c r="E26" s="100">
        <v>31.6</v>
      </c>
      <c r="F26" s="101">
        <v>670</v>
      </c>
      <c r="G26" s="30">
        <v>51.3</v>
      </c>
      <c r="H26" s="51">
        <v>34</v>
      </c>
      <c r="I26" s="51">
        <v>14.6</v>
      </c>
      <c r="J26" s="52">
        <v>344</v>
      </c>
      <c r="K26" s="88">
        <v>205</v>
      </c>
      <c r="L26" s="9"/>
    </row>
    <row r="27" spans="1:12" ht="18.75" customHeight="1" x14ac:dyDescent="0.2">
      <c r="A27" s="343"/>
      <c r="B27" s="98" t="s">
        <v>21</v>
      </c>
      <c r="C27" s="99">
        <v>1920</v>
      </c>
      <c r="D27" s="51">
        <v>81.400000000000006</v>
      </c>
      <c r="E27" s="100">
        <v>18.600000000000001</v>
      </c>
      <c r="F27" s="101">
        <v>357</v>
      </c>
      <c r="G27" s="30">
        <v>56.3</v>
      </c>
      <c r="H27" s="51">
        <v>31.4</v>
      </c>
      <c r="I27" s="51">
        <v>12.3</v>
      </c>
      <c r="J27" s="52">
        <v>201</v>
      </c>
      <c r="K27" s="88">
        <v>445</v>
      </c>
      <c r="L27" s="9"/>
    </row>
    <row r="28" spans="1:12" ht="18.75" customHeight="1" x14ac:dyDescent="0.2">
      <c r="A28" s="343"/>
      <c r="B28" s="98" t="s">
        <v>98</v>
      </c>
      <c r="C28" s="99">
        <v>1711</v>
      </c>
      <c r="D28" s="51">
        <v>87.4</v>
      </c>
      <c r="E28" s="100">
        <v>12.6</v>
      </c>
      <c r="F28" s="101">
        <v>216</v>
      </c>
      <c r="G28" s="30">
        <v>52.8</v>
      </c>
      <c r="H28" s="51">
        <v>34.299999999999997</v>
      </c>
      <c r="I28" s="51">
        <v>13</v>
      </c>
      <c r="J28" s="52">
        <v>114</v>
      </c>
      <c r="K28" s="88">
        <v>580</v>
      </c>
      <c r="L28" s="9"/>
    </row>
    <row r="29" spans="1:12" ht="18.75" customHeight="1" x14ac:dyDescent="0.2">
      <c r="A29" s="343"/>
      <c r="B29" s="98" t="s">
        <v>22</v>
      </c>
      <c r="C29" s="99">
        <v>745</v>
      </c>
      <c r="D29" s="51">
        <v>90.7</v>
      </c>
      <c r="E29" s="100">
        <v>9.3000000000000007</v>
      </c>
      <c r="F29" s="101">
        <v>69</v>
      </c>
      <c r="G29" s="30">
        <v>52.2</v>
      </c>
      <c r="H29" s="51">
        <v>30.4</v>
      </c>
      <c r="I29" s="51">
        <v>17.399999999999999</v>
      </c>
      <c r="J29" s="52">
        <v>36</v>
      </c>
      <c r="K29" s="88">
        <v>677</v>
      </c>
      <c r="L29" s="9"/>
    </row>
    <row r="30" spans="1:12" ht="18.75" customHeight="1" x14ac:dyDescent="0.2">
      <c r="A30" s="343"/>
      <c r="B30" s="98" t="s">
        <v>23</v>
      </c>
      <c r="C30" s="99">
        <v>341</v>
      </c>
      <c r="D30" s="51">
        <v>92.4</v>
      </c>
      <c r="E30" s="100">
        <v>7.6</v>
      </c>
      <c r="F30" s="101">
        <v>26</v>
      </c>
      <c r="G30" s="297">
        <v>38.5</v>
      </c>
      <c r="H30" s="105">
        <v>30.8</v>
      </c>
      <c r="I30" s="51">
        <v>30.8</v>
      </c>
      <c r="J30" s="52">
        <v>10</v>
      </c>
      <c r="K30" s="88">
        <v>1584</v>
      </c>
      <c r="L30" s="9"/>
    </row>
    <row r="31" spans="1:12" ht="18.75" customHeight="1" x14ac:dyDescent="0.2">
      <c r="A31" s="344"/>
      <c r="B31" s="106" t="s">
        <v>99</v>
      </c>
      <c r="C31" s="89">
        <v>405</v>
      </c>
      <c r="D31" s="63">
        <v>91.4</v>
      </c>
      <c r="E31" s="111">
        <v>8.6</v>
      </c>
      <c r="F31" s="91">
        <v>35</v>
      </c>
      <c r="G31" s="62">
        <v>31.4</v>
      </c>
      <c r="H31" s="63">
        <v>42.9</v>
      </c>
      <c r="I31" s="63">
        <v>25.7</v>
      </c>
      <c r="J31" s="39">
        <v>11</v>
      </c>
      <c r="K31" s="107">
        <v>8909</v>
      </c>
      <c r="L31" s="9"/>
    </row>
    <row r="32" spans="1:12" ht="18.75" customHeight="1" x14ac:dyDescent="0.2">
      <c r="A32" s="343" t="s">
        <v>100</v>
      </c>
      <c r="B32" s="98" t="s">
        <v>25</v>
      </c>
      <c r="C32" s="99">
        <v>4132</v>
      </c>
      <c r="D32" s="51">
        <v>85.5</v>
      </c>
      <c r="E32" s="100">
        <v>14.5</v>
      </c>
      <c r="F32" s="101">
        <v>601</v>
      </c>
      <c r="G32" s="30">
        <v>49.1</v>
      </c>
      <c r="H32" s="51">
        <v>32.4</v>
      </c>
      <c r="I32" s="51">
        <v>18.5</v>
      </c>
      <c r="J32" s="52">
        <v>295</v>
      </c>
      <c r="K32" s="88">
        <v>554</v>
      </c>
      <c r="L32" s="9"/>
    </row>
    <row r="33" spans="1:12" ht="18.75" customHeight="1" x14ac:dyDescent="0.2">
      <c r="A33" s="343"/>
      <c r="B33" s="98" t="s">
        <v>26</v>
      </c>
      <c r="C33" s="99">
        <v>3368</v>
      </c>
      <c r="D33" s="51">
        <v>72.2</v>
      </c>
      <c r="E33" s="100">
        <v>27.8</v>
      </c>
      <c r="F33" s="101">
        <v>936</v>
      </c>
      <c r="G33" s="30">
        <v>50.5</v>
      </c>
      <c r="H33" s="51">
        <v>33.9</v>
      </c>
      <c r="I33" s="51">
        <v>15.6</v>
      </c>
      <c r="J33" s="52">
        <v>473</v>
      </c>
      <c r="K33" s="88">
        <v>434</v>
      </c>
      <c r="L33" s="9"/>
    </row>
    <row r="34" spans="1:12" s="76" customFormat="1" ht="18.75" customHeight="1" x14ac:dyDescent="0.2">
      <c r="A34" s="345" t="s">
        <v>101</v>
      </c>
      <c r="B34" s="108" t="s">
        <v>54</v>
      </c>
      <c r="C34" s="94">
        <v>2500</v>
      </c>
      <c r="D34" s="46">
        <v>69.900000000000006</v>
      </c>
      <c r="E34" s="95">
        <v>30.1</v>
      </c>
      <c r="F34" s="96">
        <v>753</v>
      </c>
      <c r="G34" s="45">
        <v>49.9</v>
      </c>
      <c r="H34" s="46">
        <v>31.2</v>
      </c>
      <c r="I34" s="46">
        <v>18.899999999999999</v>
      </c>
      <c r="J34" s="47">
        <v>376</v>
      </c>
      <c r="K34" s="97">
        <v>223</v>
      </c>
      <c r="L34" s="9"/>
    </row>
    <row r="35" spans="1:12" s="76" customFormat="1" ht="18.75" customHeight="1" x14ac:dyDescent="0.2">
      <c r="A35" s="345"/>
      <c r="B35" s="109" t="s">
        <v>76</v>
      </c>
      <c r="C35" s="99">
        <v>1873</v>
      </c>
      <c r="D35" s="51">
        <v>86.6</v>
      </c>
      <c r="E35" s="100">
        <v>13.4</v>
      </c>
      <c r="F35" s="101">
        <v>251</v>
      </c>
      <c r="G35" s="30">
        <v>48.6</v>
      </c>
      <c r="H35" s="51">
        <v>39.4</v>
      </c>
      <c r="I35" s="51">
        <v>12</v>
      </c>
      <c r="J35" s="52">
        <v>122</v>
      </c>
      <c r="K35" s="88">
        <v>1138</v>
      </c>
      <c r="L35" s="9"/>
    </row>
    <row r="36" spans="1:12" s="76" customFormat="1" ht="18.75" customHeight="1" x14ac:dyDescent="0.2">
      <c r="A36" s="345"/>
      <c r="B36" s="109" t="s">
        <v>77</v>
      </c>
      <c r="C36" s="99">
        <v>2002</v>
      </c>
      <c r="D36" s="51">
        <v>85</v>
      </c>
      <c r="E36" s="100">
        <v>15</v>
      </c>
      <c r="F36" s="101">
        <v>301</v>
      </c>
      <c r="G36" s="30">
        <v>51.2</v>
      </c>
      <c r="H36" s="51">
        <v>32.200000000000003</v>
      </c>
      <c r="I36" s="51">
        <v>16.600000000000001</v>
      </c>
      <c r="J36" s="52">
        <v>154</v>
      </c>
      <c r="K36" s="88">
        <v>470</v>
      </c>
      <c r="L36" s="9"/>
    </row>
    <row r="37" spans="1:12" s="76" customFormat="1" ht="18.75" customHeight="1" x14ac:dyDescent="0.2">
      <c r="A37" s="345"/>
      <c r="B37" s="109" t="s">
        <v>78</v>
      </c>
      <c r="C37" s="99">
        <v>82</v>
      </c>
      <c r="D37" s="51">
        <v>92.7</v>
      </c>
      <c r="E37" s="100">
        <v>7.3</v>
      </c>
      <c r="F37" s="101">
        <v>6</v>
      </c>
      <c r="G37" s="30">
        <v>50</v>
      </c>
      <c r="H37" s="51">
        <v>50</v>
      </c>
      <c r="I37" s="51">
        <v>0</v>
      </c>
      <c r="J37" s="52">
        <v>3</v>
      </c>
      <c r="K37" s="88">
        <v>1267</v>
      </c>
      <c r="L37" s="9"/>
    </row>
    <row r="38" spans="1:12" s="76" customFormat="1" ht="18.75" customHeight="1" x14ac:dyDescent="0.2">
      <c r="A38" s="345"/>
      <c r="B38" s="110" t="s">
        <v>79</v>
      </c>
      <c r="C38" s="89">
        <v>1043</v>
      </c>
      <c r="D38" s="63">
        <v>78.3</v>
      </c>
      <c r="E38" s="111">
        <v>21.7</v>
      </c>
      <c r="F38" s="91">
        <v>226</v>
      </c>
      <c r="G38" s="62">
        <v>50</v>
      </c>
      <c r="H38" s="63">
        <v>34.5</v>
      </c>
      <c r="I38" s="63">
        <v>15.5</v>
      </c>
      <c r="J38" s="39">
        <v>113</v>
      </c>
      <c r="K38" s="107">
        <v>618</v>
      </c>
      <c r="L38" s="9"/>
    </row>
    <row r="39" spans="1:12" s="76" customFormat="1" ht="18.75" customHeight="1" x14ac:dyDescent="0.2">
      <c r="A39" s="344" t="s">
        <v>102</v>
      </c>
      <c r="B39" s="109" t="s">
        <v>81</v>
      </c>
      <c r="C39" s="99">
        <v>2987</v>
      </c>
      <c r="D39" s="51">
        <v>72.400000000000006</v>
      </c>
      <c r="E39" s="100">
        <v>27.6</v>
      </c>
      <c r="F39" s="101">
        <v>825</v>
      </c>
      <c r="G39" s="30">
        <v>50.3</v>
      </c>
      <c r="H39" s="51">
        <v>31.3</v>
      </c>
      <c r="I39" s="51">
        <v>18.399999999999999</v>
      </c>
      <c r="J39" s="52">
        <v>415</v>
      </c>
      <c r="K39" s="88">
        <v>234</v>
      </c>
      <c r="L39" s="9"/>
    </row>
    <row r="40" spans="1:12" s="76" customFormat="1" ht="18.75" customHeight="1" x14ac:dyDescent="0.2">
      <c r="A40" s="345"/>
      <c r="B40" s="109" t="s">
        <v>82</v>
      </c>
      <c r="C40" s="99">
        <v>135</v>
      </c>
      <c r="D40" s="51">
        <v>83.7</v>
      </c>
      <c r="E40" s="100">
        <v>16.3</v>
      </c>
      <c r="F40" s="101">
        <v>22</v>
      </c>
      <c r="G40" s="30">
        <v>50</v>
      </c>
      <c r="H40" s="51">
        <v>45.5</v>
      </c>
      <c r="I40" s="51">
        <v>4.5</v>
      </c>
      <c r="J40" s="52">
        <v>11</v>
      </c>
      <c r="K40" s="88">
        <v>1553</v>
      </c>
      <c r="L40" s="9"/>
    </row>
    <row r="41" spans="1:12" s="76" customFormat="1" ht="18.75" customHeight="1" x14ac:dyDescent="0.2">
      <c r="A41" s="345"/>
      <c r="B41" s="109" t="s">
        <v>83</v>
      </c>
      <c r="C41" s="99">
        <v>1814</v>
      </c>
      <c r="D41" s="51">
        <v>85.5</v>
      </c>
      <c r="E41" s="100">
        <v>14.5</v>
      </c>
      <c r="F41" s="101">
        <v>263</v>
      </c>
      <c r="G41" s="30">
        <v>48.7</v>
      </c>
      <c r="H41" s="51">
        <v>37.299999999999997</v>
      </c>
      <c r="I41" s="51">
        <v>14.1</v>
      </c>
      <c r="J41" s="52">
        <v>128</v>
      </c>
      <c r="K41" s="88">
        <v>1019</v>
      </c>
      <c r="L41" s="9"/>
    </row>
    <row r="42" spans="1:12" s="76" customFormat="1" ht="18.75" customHeight="1" x14ac:dyDescent="0.2">
      <c r="A42" s="345"/>
      <c r="B42" s="109" t="s">
        <v>84</v>
      </c>
      <c r="C42" s="99">
        <v>1859</v>
      </c>
      <c r="D42" s="51">
        <v>82.1</v>
      </c>
      <c r="E42" s="100">
        <v>17.899999999999999</v>
      </c>
      <c r="F42" s="101">
        <v>333</v>
      </c>
      <c r="G42" s="30">
        <v>50.2</v>
      </c>
      <c r="H42" s="51">
        <v>33.6</v>
      </c>
      <c r="I42" s="51">
        <v>16.2</v>
      </c>
      <c r="J42" s="52">
        <v>167</v>
      </c>
      <c r="K42" s="88">
        <v>612</v>
      </c>
      <c r="L42" s="9"/>
    </row>
    <row r="43" spans="1:12" s="76" customFormat="1" ht="18.75" customHeight="1" x14ac:dyDescent="0.2">
      <c r="A43" s="345"/>
      <c r="B43" s="109" t="s">
        <v>85</v>
      </c>
      <c r="C43" s="99">
        <v>705</v>
      </c>
      <c r="D43" s="51">
        <v>86.7</v>
      </c>
      <c r="E43" s="100">
        <v>13.3</v>
      </c>
      <c r="F43" s="101">
        <v>94</v>
      </c>
      <c r="G43" s="30">
        <v>50</v>
      </c>
      <c r="H43" s="51">
        <v>36.200000000000003</v>
      </c>
      <c r="I43" s="51">
        <v>13.8</v>
      </c>
      <c r="J43" s="52">
        <v>47</v>
      </c>
      <c r="K43" s="88">
        <v>471</v>
      </c>
      <c r="L43" s="9"/>
    </row>
    <row r="44" spans="1:12" s="76" customFormat="1" ht="18.75" customHeight="1" x14ac:dyDescent="0.2">
      <c r="A44" s="342" t="s">
        <v>38</v>
      </c>
      <c r="B44" s="93" t="s">
        <v>39</v>
      </c>
      <c r="C44" s="94">
        <v>339</v>
      </c>
      <c r="D44" s="46">
        <v>77.3</v>
      </c>
      <c r="E44" s="95">
        <v>22.7</v>
      </c>
      <c r="F44" s="96">
        <v>77</v>
      </c>
      <c r="G44" s="45">
        <v>46.8</v>
      </c>
      <c r="H44" s="46">
        <v>36.4</v>
      </c>
      <c r="I44" s="46">
        <v>16.899999999999999</v>
      </c>
      <c r="J44" s="47">
        <v>36</v>
      </c>
      <c r="K44" s="97">
        <v>311</v>
      </c>
      <c r="L44" s="9"/>
    </row>
    <row r="45" spans="1:12" s="76" customFormat="1" ht="18.75" customHeight="1" x14ac:dyDescent="0.2">
      <c r="A45" s="343"/>
      <c r="B45" s="98" t="s">
        <v>40</v>
      </c>
      <c r="C45" s="99">
        <v>483</v>
      </c>
      <c r="D45" s="51">
        <v>75.400000000000006</v>
      </c>
      <c r="E45" s="100">
        <v>24.6</v>
      </c>
      <c r="F45" s="101">
        <v>119</v>
      </c>
      <c r="G45" s="30">
        <v>42.9</v>
      </c>
      <c r="H45" s="51">
        <v>41.2</v>
      </c>
      <c r="I45" s="51">
        <v>16</v>
      </c>
      <c r="J45" s="52">
        <v>51</v>
      </c>
      <c r="K45" s="88">
        <v>230</v>
      </c>
      <c r="L45" s="9"/>
    </row>
    <row r="46" spans="1:12" s="76" customFormat="1" ht="18.75" customHeight="1" x14ac:dyDescent="0.2">
      <c r="A46" s="343"/>
      <c r="B46" s="98" t="s">
        <v>41</v>
      </c>
      <c r="C46" s="99">
        <v>2675</v>
      </c>
      <c r="D46" s="51">
        <v>80.400000000000006</v>
      </c>
      <c r="E46" s="100">
        <v>19.600000000000001</v>
      </c>
      <c r="F46" s="101">
        <v>525</v>
      </c>
      <c r="G46" s="30">
        <v>50.1</v>
      </c>
      <c r="H46" s="51">
        <v>32.4</v>
      </c>
      <c r="I46" s="51">
        <v>17.5</v>
      </c>
      <c r="J46" s="52">
        <v>263</v>
      </c>
      <c r="K46" s="88">
        <v>373</v>
      </c>
      <c r="L46" s="9"/>
    </row>
    <row r="47" spans="1:12" s="76" customFormat="1" ht="18.75" customHeight="1" x14ac:dyDescent="0.2">
      <c r="A47" s="343"/>
      <c r="B47" s="98" t="s">
        <v>42</v>
      </c>
      <c r="C47" s="99">
        <v>283</v>
      </c>
      <c r="D47" s="51">
        <v>81.3</v>
      </c>
      <c r="E47" s="100">
        <v>18.7</v>
      </c>
      <c r="F47" s="101">
        <v>53</v>
      </c>
      <c r="G47" s="30">
        <v>49.1</v>
      </c>
      <c r="H47" s="51">
        <v>32.1</v>
      </c>
      <c r="I47" s="51">
        <v>18.899999999999999</v>
      </c>
      <c r="J47" s="52">
        <v>26</v>
      </c>
      <c r="K47" s="88">
        <v>250</v>
      </c>
      <c r="L47" s="9"/>
    </row>
    <row r="48" spans="1:12" s="76" customFormat="1" ht="18.75" customHeight="1" x14ac:dyDescent="0.2">
      <c r="A48" s="343"/>
      <c r="B48" s="98" t="s">
        <v>43</v>
      </c>
      <c r="C48" s="99">
        <v>1028</v>
      </c>
      <c r="D48" s="51">
        <v>82</v>
      </c>
      <c r="E48" s="100">
        <v>18</v>
      </c>
      <c r="F48" s="101">
        <v>185</v>
      </c>
      <c r="G48" s="30">
        <v>47.6</v>
      </c>
      <c r="H48" s="51">
        <v>34.1</v>
      </c>
      <c r="I48" s="51">
        <v>18.399999999999999</v>
      </c>
      <c r="J48" s="52">
        <v>88</v>
      </c>
      <c r="K48" s="88">
        <v>1177</v>
      </c>
      <c r="L48" s="9"/>
    </row>
    <row r="49" spans="1:12" s="76" customFormat="1" ht="18.75" customHeight="1" x14ac:dyDescent="0.2">
      <c r="A49" s="343"/>
      <c r="B49" s="98" t="s">
        <v>44</v>
      </c>
      <c r="C49" s="99">
        <v>1205</v>
      </c>
      <c r="D49" s="51">
        <v>79.099999999999994</v>
      </c>
      <c r="E49" s="100">
        <v>20.9</v>
      </c>
      <c r="F49" s="101">
        <v>252</v>
      </c>
      <c r="G49" s="30">
        <v>55.6</v>
      </c>
      <c r="H49" s="51">
        <v>32.1</v>
      </c>
      <c r="I49" s="51">
        <v>12.3</v>
      </c>
      <c r="J49" s="52">
        <v>140</v>
      </c>
      <c r="K49" s="88">
        <v>439</v>
      </c>
      <c r="L49" s="9"/>
    </row>
    <row r="50" spans="1:12" s="76" customFormat="1" ht="18.75" customHeight="1" x14ac:dyDescent="0.2">
      <c r="A50" s="343"/>
      <c r="B50" s="98" t="s">
        <v>45</v>
      </c>
      <c r="C50" s="99">
        <v>426</v>
      </c>
      <c r="D50" s="51">
        <v>80.5</v>
      </c>
      <c r="E50" s="100">
        <v>19.5</v>
      </c>
      <c r="F50" s="101">
        <v>83</v>
      </c>
      <c r="G50" s="30">
        <v>53</v>
      </c>
      <c r="H50" s="51">
        <v>26.5</v>
      </c>
      <c r="I50" s="51">
        <v>20.5</v>
      </c>
      <c r="J50" s="52">
        <v>44</v>
      </c>
      <c r="K50" s="88">
        <v>272</v>
      </c>
      <c r="L50" s="9"/>
    </row>
    <row r="51" spans="1:12" s="76" customFormat="1" ht="18.75" customHeight="1" x14ac:dyDescent="0.2">
      <c r="A51" s="343"/>
      <c r="B51" s="98" t="s">
        <v>46</v>
      </c>
      <c r="C51" s="99">
        <v>218</v>
      </c>
      <c r="D51" s="51">
        <v>78</v>
      </c>
      <c r="E51" s="100">
        <v>22</v>
      </c>
      <c r="F51" s="101">
        <v>48</v>
      </c>
      <c r="G51" s="30">
        <v>54.2</v>
      </c>
      <c r="H51" s="51">
        <v>29.2</v>
      </c>
      <c r="I51" s="51">
        <v>16.7</v>
      </c>
      <c r="J51" s="52">
        <v>26</v>
      </c>
      <c r="K51" s="88">
        <v>680</v>
      </c>
      <c r="L51" s="9"/>
    </row>
    <row r="52" spans="1:12" s="76" customFormat="1" ht="18.75" customHeight="1" thickBot="1" x14ac:dyDescent="0.25">
      <c r="A52" s="346"/>
      <c r="B52" s="112" t="s">
        <v>47</v>
      </c>
      <c r="C52" s="113">
        <v>843</v>
      </c>
      <c r="D52" s="70">
        <v>76.900000000000006</v>
      </c>
      <c r="E52" s="114">
        <v>23.1</v>
      </c>
      <c r="F52" s="115">
        <v>195</v>
      </c>
      <c r="G52" s="69">
        <v>48.2</v>
      </c>
      <c r="H52" s="70">
        <v>34.9</v>
      </c>
      <c r="I52" s="70">
        <v>16.899999999999999</v>
      </c>
      <c r="J52" s="71">
        <v>94</v>
      </c>
      <c r="K52" s="116">
        <v>496</v>
      </c>
      <c r="L52" s="9"/>
    </row>
    <row r="54" spans="1:12" s="76" customFormat="1" ht="40.9" customHeight="1" x14ac:dyDescent="0.2">
      <c r="A54" s="73"/>
      <c r="B54" s="341" t="s">
        <v>103</v>
      </c>
      <c r="C54" s="341"/>
      <c r="D54" s="341"/>
      <c r="E54" s="341"/>
      <c r="F54" s="341"/>
      <c r="G54" s="341"/>
      <c r="H54" s="341"/>
      <c r="I54" s="341"/>
      <c r="J54" s="341"/>
      <c r="K54" s="341"/>
    </row>
    <row r="55" spans="1:12" s="76" customFormat="1" ht="39.4" customHeight="1" x14ac:dyDescent="0.2">
      <c r="A55" s="73"/>
      <c r="B55" s="341" t="s">
        <v>104</v>
      </c>
      <c r="C55" s="341"/>
      <c r="D55" s="341"/>
      <c r="E55" s="341"/>
      <c r="F55" s="341"/>
      <c r="G55" s="341"/>
      <c r="H55" s="341"/>
      <c r="I55" s="341"/>
      <c r="J55" s="341"/>
      <c r="K55" s="341"/>
    </row>
    <row r="56" spans="1:12" s="76" customFormat="1" ht="25.9" customHeight="1" x14ac:dyDescent="0.2">
      <c r="A56" s="73"/>
      <c r="B56" s="341" t="s">
        <v>52</v>
      </c>
      <c r="C56" s="341"/>
      <c r="D56" s="341"/>
      <c r="E56" s="341"/>
      <c r="F56" s="341"/>
      <c r="G56" s="341"/>
      <c r="H56" s="341"/>
      <c r="I56" s="341"/>
      <c r="J56" s="341"/>
      <c r="K56" s="341"/>
    </row>
    <row r="70" spans="1:12" s="77" customFormat="1" x14ac:dyDescent="0.2">
      <c r="A70" s="73"/>
      <c r="B70" s="117"/>
      <c r="D70" s="42"/>
      <c r="E70" s="42"/>
      <c r="G70" s="42"/>
      <c r="H70" s="42"/>
      <c r="I70" s="42"/>
      <c r="K70" s="42"/>
      <c r="L70" s="76"/>
    </row>
  </sheetData>
  <mergeCells count="19">
    <mergeCell ref="F2:F7"/>
    <mergeCell ref="G2:I3"/>
    <mergeCell ref="J2:J7"/>
    <mergeCell ref="K2:K4"/>
    <mergeCell ref="B1:K1"/>
    <mergeCell ref="C2:C7"/>
    <mergeCell ref="D2:E3"/>
    <mergeCell ref="B56:K56"/>
    <mergeCell ref="A8:B8"/>
    <mergeCell ref="A9:B9"/>
    <mergeCell ref="A10:A15"/>
    <mergeCell ref="A16:A24"/>
    <mergeCell ref="A25:A31"/>
    <mergeCell ref="A32:A33"/>
    <mergeCell ref="A34:A38"/>
    <mergeCell ref="A39:A43"/>
    <mergeCell ref="A44:A52"/>
    <mergeCell ref="B54:K54"/>
    <mergeCell ref="B55:K55"/>
  </mergeCells>
  <phoneticPr fontId="1"/>
  <pageMargins left="0.59055118110236227" right="0.59055118110236227" top="0.59055118110236227" bottom="0.59055118110236227" header="0.51181102362204722" footer="0.39370078740157483"/>
  <pageSetup paperSize="9" scale="65" firstPageNumber="2" orientation="portrait" r:id="rId1"/>
  <headerFooter differentOddEven="1" alignWithMargins="0">
    <oddFooter>&amp;C&amp;"ＭＳ 明朝,標準"&amp;14- &amp;P -&amp;R&amp;"ＭＳ Ｐ明朝,標準"家計の金融行動に関する世論調査
[総世帯]（2025年）</oddFooter>
    <evenFooter>&amp;L&amp;"ＭＳ Ｐ明朝,標準"家計の金融行動に関する世論調査
[総世帯]（2025年）&amp;C&amp;"ＭＳ 明朝,標準"&amp;14- &amp;P -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6"/>
  <sheetViews>
    <sheetView view="pageBreakPreview" zoomScale="80" zoomScaleNormal="100" zoomScaleSheetLayoutView="80" workbookViewId="0"/>
  </sheetViews>
  <sheetFormatPr defaultColWidth="8.6328125" defaultRowHeight="12" x14ac:dyDescent="0.2"/>
  <cols>
    <col min="1" max="1" width="4" style="73" customWidth="1"/>
    <col min="2" max="2" width="22.6328125" style="42" customWidth="1"/>
    <col min="3" max="3" width="6.90625" style="77" customWidth="1"/>
    <col min="4" max="17" width="6.90625" style="42" customWidth="1"/>
    <col min="18" max="16384" width="8.6328125" style="42"/>
  </cols>
  <sheetData>
    <row r="1" spans="1:18" s="120" customFormat="1" ht="33" customHeight="1" thickBot="1" x14ac:dyDescent="0.3">
      <c r="A1" s="5">
        <v>3</v>
      </c>
      <c r="B1" s="118" t="s">
        <v>105</v>
      </c>
      <c r="C1" s="119"/>
      <c r="Q1" s="121"/>
    </row>
    <row r="2" spans="1:18" s="13" customFormat="1" ht="4.5" customHeight="1" x14ac:dyDescent="0.2">
      <c r="A2" s="10"/>
      <c r="B2" s="11"/>
      <c r="C2" s="223"/>
      <c r="D2" s="122"/>
      <c r="E2" s="122"/>
      <c r="F2" s="123"/>
      <c r="G2" s="124"/>
      <c r="H2" s="124"/>
      <c r="I2" s="124"/>
      <c r="J2" s="124"/>
      <c r="K2" s="125"/>
      <c r="L2" s="125"/>
      <c r="M2" s="126"/>
      <c r="N2" s="126"/>
      <c r="O2" s="126"/>
      <c r="P2" s="239"/>
      <c r="Q2" s="240"/>
    </row>
    <row r="3" spans="1:18" s="13" customFormat="1" ht="26.25" customHeight="1" x14ac:dyDescent="0.2">
      <c r="A3" s="153"/>
      <c r="B3" s="154"/>
      <c r="C3" s="361" t="s">
        <v>106</v>
      </c>
      <c r="D3" s="241">
        <v>100</v>
      </c>
      <c r="E3" s="241">
        <v>100</v>
      </c>
      <c r="F3" s="242">
        <v>200</v>
      </c>
      <c r="G3" s="243">
        <v>300</v>
      </c>
      <c r="H3" s="243">
        <v>400</v>
      </c>
      <c r="I3" s="243">
        <v>500</v>
      </c>
      <c r="J3" s="243">
        <v>700</v>
      </c>
      <c r="K3" s="244">
        <v>1000</v>
      </c>
      <c r="L3" s="244">
        <v>1500</v>
      </c>
      <c r="M3" s="245">
        <v>2000</v>
      </c>
      <c r="N3" s="245">
        <v>3000</v>
      </c>
      <c r="O3" s="362" t="s">
        <v>107</v>
      </c>
      <c r="P3" s="363" t="s">
        <v>108</v>
      </c>
      <c r="Q3" s="364" t="s">
        <v>178</v>
      </c>
    </row>
    <row r="4" spans="1:18" s="13" customFormat="1" ht="25.5" customHeight="1" x14ac:dyDescent="0.2">
      <c r="A4" s="12"/>
      <c r="C4" s="361"/>
      <c r="D4" s="127"/>
      <c r="E4" s="128" t="s">
        <v>109</v>
      </c>
      <c r="F4" s="128" t="s">
        <v>109</v>
      </c>
      <c r="G4" s="128" t="s">
        <v>109</v>
      </c>
      <c r="H4" s="129" t="s">
        <v>109</v>
      </c>
      <c r="I4" s="129" t="s">
        <v>109</v>
      </c>
      <c r="J4" s="129" t="s">
        <v>109</v>
      </c>
      <c r="K4" s="129" t="s">
        <v>109</v>
      </c>
      <c r="L4" s="128" t="s">
        <v>109</v>
      </c>
      <c r="M4" s="128" t="s">
        <v>109</v>
      </c>
      <c r="N4" s="128"/>
      <c r="O4" s="362"/>
      <c r="P4" s="363"/>
      <c r="Q4" s="365"/>
    </row>
    <row r="5" spans="1:18" s="135" customFormat="1" ht="26.25" customHeight="1" x14ac:dyDescent="0.2">
      <c r="A5" s="12"/>
      <c r="B5" s="13"/>
      <c r="C5" s="361"/>
      <c r="D5" s="130" t="s">
        <v>179</v>
      </c>
      <c r="E5" s="131">
        <v>200</v>
      </c>
      <c r="F5" s="130">
        <v>300</v>
      </c>
      <c r="G5" s="132">
        <v>400</v>
      </c>
      <c r="H5" s="132">
        <v>500</v>
      </c>
      <c r="I5" s="132">
        <v>700</v>
      </c>
      <c r="J5" s="133">
        <v>1000</v>
      </c>
      <c r="K5" s="133">
        <v>1500</v>
      </c>
      <c r="L5" s="133">
        <v>2000</v>
      </c>
      <c r="M5" s="134">
        <v>3000</v>
      </c>
      <c r="N5" s="134" t="s">
        <v>110</v>
      </c>
      <c r="O5" s="362"/>
      <c r="P5" s="363"/>
      <c r="Q5" s="365"/>
    </row>
    <row r="6" spans="1:18" s="135" customFormat="1" ht="56.25" customHeight="1" x14ac:dyDescent="0.2">
      <c r="A6" s="12"/>
      <c r="B6" s="13"/>
      <c r="C6" s="361"/>
      <c r="D6" s="130" t="s">
        <v>180</v>
      </c>
      <c r="E6" s="130" t="s">
        <v>181</v>
      </c>
      <c r="F6" s="130" t="s">
        <v>182</v>
      </c>
      <c r="G6" s="130" t="s">
        <v>111</v>
      </c>
      <c r="H6" s="130" t="s">
        <v>183</v>
      </c>
      <c r="I6" s="130" t="s">
        <v>111</v>
      </c>
      <c r="J6" s="130" t="s">
        <v>111</v>
      </c>
      <c r="K6" s="130" t="s">
        <v>184</v>
      </c>
      <c r="L6" s="130" t="s">
        <v>181</v>
      </c>
      <c r="M6" s="130" t="s">
        <v>181</v>
      </c>
      <c r="N6" s="130" t="s">
        <v>112</v>
      </c>
      <c r="O6" s="362"/>
      <c r="P6" s="363"/>
      <c r="Q6" s="365"/>
    </row>
    <row r="7" spans="1:18" s="135" customFormat="1" ht="4.5" customHeight="1" x14ac:dyDescent="0.2">
      <c r="A7" s="12"/>
      <c r="B7" s="13"/>
      <c r="C7" s="246"/>
      <c r="D7" s="247"/>
      <c r="E7" s="247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9"/>
      <c r="Q7" s="250"/>
    </row>
    <row r="8" spans="1:18" ht="19.5" customHeight="1" thickBot="1" x14ac:dyDescent="0.25">
      <c r="A8" s="12"/>
      <c r="B8" s="13"/>
      <c r="C8" s="136"/>
      <c r="D8" s="23" t="s">
        <v>50</v>
      </c>
      <c r="E8" s="23" t="s">
        <v>50</v>
      </c>
      <c r="F8" s="23" t="s">
        <v>50</v>
      </c>
      <c r="G8" s="23" t="s">
        <v>50</v>
      </c>
      <c r="H8" s="23" t="s">
        <v>50</v>
      </c>
      <c r="I8" s="23" t="s">
        <v>50</v>
      </c>
      <c r="J8" s="23" t="s">
        <v>50</v>
      </c>
      <c r="K8" s="23" t="s">
        <v>50</v>
      </c>
      <c r="L8" s="23" t="s">
        <v>50</v>
      </c>
      <c r="M8" s="23" t="s">
        <v>50</v>
      </c>
      <c r="N8" s="23" t="s">
        <v>50</v>
      </c>
      <c r="O8" s="23" t="s">
        <v>50</v>
      </c>
      <c r="P8" s="137" t="s">
        <v>51</v>
      </c>
      <c r="Q8" s="26" t="s">
        <v>51</v>
      </c>
      <c r="R8" s="8"/>
    </row>
    <row r="9" spans="1:18" s="35" customFormat="1" ht="22.15" customHeight="1" x14ac:dyDescent="0.2">
      <c r="A9" s="339" t="s">
        <v>113</v>
      </c>
      <c r="B9" s="340"/>
      <c r="C9" s="99"/>
      <c r="D9" s="51">
        <v>12.1</v>
      </c>
      <c r="E9" s="51">
        <v>8.6999999999999993</v>
      </c>
      <c r="F9" s="51">
        <v>5.7</v>
      </c>
      <c r="G9" s="51">
        <v>5.2</v>
      </c>
      <c r="H9" s="51">
        <v>3.5</v>
      </c>
      <c r="I9" s="51">
        <v>8.1999999999999993</v>
      </c>
      <c r="J9" s="51">
        <v>7.4</v>
      </c>
      <c r="K9" s="51">
        <v>10.4</v>
      </c>
      <c r="L9" s="51">
        <v>6.6</v>
      </c>
      <c r="M9" s="51">
        <v>9.6</v>
      </c>
      <c r="N9" s="51">
        <v>19.8</v>
      </c>
      <c r="O9" s="51">
        <v>2.6</v>
      </c>
      <c r="P9" s="138">
        <v>2024</v>
      </c>
      <c r="Q9" s="139">
        <v>900</v>
      </c>
      <c r="R9" s="140"/>
    </row>
    <row r="10" spans="1:18" ht="22.15" customHeight="1" x14ac:dyDescent="0.2">
      <c r="A10" s="337" t="s">
        <v>114</v>
      </c>
      <c r="B10" s="338"/>
      <c r="C10" s="89">
        <v>5963</v>
      </c>
      <c r="D10" s="38">
        <v>721</v>
      </c>
      <c r="E10" s="38">
        <v>521</v>
      </c>
      <c r="F10" s="38">
        <v>341</v>
      </c>
      <c r="G10" s="38">
        <v>312</v>
      </c>
      <c r="H10" s="38">
        <v>210</v>
      </c>
      <c r="I10" s="38">
        <v>490</v>
      </c>
      <c r="J10" s="38">
        <v>443</v>
      </c>
      <c r="K10" s="38">
        <v>622</v>
      </c>
      <c r="L10" s="38">
        <v>395</v>
      </c>
      <c r="M10" s="38">
        <v>570</v>
      </c>
      <c r="N10" s="38">
        <v>1181</v>
      </c>
      <c r="O10" s="38">
        <v>157</v>
      </c>
      <c r="P10" s="141"/>
      <c r="Q10" s="139"/>
      <c r="R10" s="8"/>
    </row>
    <row r="11" spans="1:18" ht="18.75" customHeight="1" x14ac:dyDescent="0.2">
      <c r="A11" s="342" t="s">
        <v>62</v>
      </c>
      <c r="B11" s="93" t="s">
        <v>63</v>
      </c>
      <c r="C11" s="94">
        <v>500</v>
      </c>
      <c r="D11" s="46">
        <v>32.6</v>
      </c>
      <c r="E11" s="46">
        <v>16</v>
      </c>
      <c r="F11" s="46">
        <v>10.199999999999999</v>
      </c>
      <c r="G11" s="46">
        <v>8.8000000000000007</v>
      </c>
      <c r="H11" s="46">
        <v>4.5999999999999996</v>
      </c>
      <c r="I11" s="46">
        <v>8.1999999999999993</v>
      </c>
      <c r="J11" s="46">
        <v>4</v>
      </c>
      <c r="K11" s="46">
        <v>4.2</v>
      </c>
      <c r="L11" s="46">
        <v>1.6</v>
      </c>
      <c r="M11" s="46">
        <v>2</v>
      </c>
      <c r="N11" s="46">
        <v>2.2000000000000002</v>
      </c>
      <c r="O11" s="46">
        <v>5.6</v>
      </c>
      <c r="P11" s="142">
        <v>465</v>
      </c>
      <c r="Q11" s="143">
        <v>173</v>
      </c>
      <c r="R11" s="8"/>
    </row>
    <row r="12" spans="1:18" ht="18.75" customHeight="1" x14ac:dyDescent="0.2">
      <c r="A12" s="343"/>
      <c r="B12" s="98" t="s">
        <v>64</v>
      </c>
      <c r="C12" s="99">
        <v>754</v>
      </c>
      <c r="D12" s="51">
        <v>17</v>
      </c>
      <c r="E12" s="51">
        <v>13.9</v>
      </c>
      <c r="F12" s="51">
        <v>7.3</v>
      </c>
      <c r="G12" s="51">
        <v>7</v>
      </c>
      <c r="H12" s="51">
        <v>5</v>
      </c>
      <c r="I12" s="51">
        <v>9.5</v>
      </c>
      <c r="J12" s="51">
        <v>7.7</v>
      </c>
      <c r="K12" s="51">
        <v>10.5</v>
      </c>
      <c r="L12" s="51">
        <v>5.2</v>
      </c>
      <c r="M12" s="51">
        <v>5</v>
      </c>
      <c r="N12" s="51">
        <v>8.1999999999999993</v>
      </c>
      <c r="O12" s="51">
        <v>3.6</v>
      </c>
      <c r="P12" s="138">
        <v>1168</v>
      </c>
      <c r="Q12" s="139">
        <v>425</v>
      </c>
      <c r="R12" s="8"/>
    </row>
    <row r="13" spans="1:18" ht="18.75" customHeight="1" x14ac:dyDescent="0.2">
      <c r="A13" s="343"/>
      <c r="B13" s="98" t="s">
        <v>65</v>
      </c>
      <c r="C13" s="99">
        <v>1074</v>
      </c>
      <c r="D13" s="51">
        <v>14.3</v>
      </c>
      <c r="E13" s="51">
        <v>8.1999999999999993</v>
      </c>
      <c r="F13" s="51">
        <v>6.8</v>
      </c>
      <c r="G13" s="51">
        <v>5.6</v>
      </c>
      <c r="H13" s="51">
        <v>3.2</v>
      </c>
      <c r="I13" s="51">
        <v>9</v>
      </c>
      <c r="J13" s="51">
        <v>7.4</v>
      </c>
      <c r="K13" s="51">
        <v>11.4</v>
      </c>
      <c r="L13" s="51">
        <v>6.7</v>
      </c>
      <c r="M13" s="51">
        <v>8.8000000000000007</v>
      </c>
      <c r="N13" s="51">
        <v>15.8</v>
      </c>
      <c r="O13" s="51">
        <v>2.8</v>
      </c>
      <c r="P13" s="138">
        <v>1726</v>
      </c>
      <c r="Q13" s="139">
        <v>700</v>
      </c>
      <c r="R13" s="8"/>
    </row>
    <row r="14" spans="1:18" ht="18.75" customHeight="1" x14ac:dyDescent="0.2">
      <c r="A14" s="343"/>
      <c r="B14" s="98" t="s">
        <v>7</v>
      </c>
      <c r="C14" s="99">
        <v>1075</v>
      </c>
      <c r="D14" s="51">
        <v>9.6999999999999993</v>
      </c>
      <c r="E14" s="51">
        <v>8.6999999999999993</v>
      </c>
      <c r="F14" s="51">
        <v>5.5</v>
      </c>
      <c r="G14" s="51">
        <v>4.3</v>
      </c>
      <c r="H14" s="51">
        <v>3.3</v>
      </c>
      <c r="I14" s="51">
        <v>8.1</v>
      </c>
      <c r="J14" s="51">
        <v>8.9</v>
      </c>
      <c r="K14" s="51">
        <v>10.9</v>
      </c>
      <c r="L14" s="51">
        <v>6.9</v>
      </c>
      <c r="M14" s="51">
        <v>9.6</v>
      </c>
      <c r="N14" s="51">
        <v>21.5</v>
      </c>
      <c r="O14" s="51">
        <v>2.8</v>
      </c>
      <c r="P14" s="138">
        <v>2171</v>
      </c>
      <c r="Q14" s="139">
        <v>1000</v>
      </c>
      <c r="R14" s="8"/>
    </row>
    <row r="15" spans="1:18" ht="18.75" customHeight="1" x14ac:dyDescent="0.2">
      <c r="A15" s="343"/>
      <c r="B15" s="98" t="s">
        <v>66</v>
      </c>
      <c r="C15" s="99">
        <v>1182</v>
      </c>
      <c r="D15" s="51">
        <v>7.3</v>
      </c>
      <c r="E15" s="51">
        <v>4.9000000000000004</v>
      </c>
      <c r="F15" s="51">
        <v>3.5</v>
      </c>
      <c r="G15" s="51">
        <v>4.0999999999999996</v>
      </c>
      <c r="H15" s="51">
        <v>2.6</v>
      </c>
      <c r="I15" s="51">
        <v>7.4</v>
      </c>
      <c r="J15" s="51">
        <v>7.1</v>
      </c>
      <c r="K15" s="51">
        <v>10.6</v>
      </c>
      <c r="L15" s="51">
        <v>8.4</v>
      </c>
      <c r="M15" s="51">
        <v>12.7</v>
      </c>
      <c r="N15" s="51">
        <v>29</v>
      </c>
      <c r="O15" s="51">
        <v>2.5</v>
      </c>
      <c r="P15" s="138">
        <v>2816</v>
      </c>
      <c r="Q15" s="139">
        <v>1500</v>
      </c>
      <c r="R15" s="8"/>
    </row>
    <row r="16" spans="1:18" ht="18.75" customHeight="1" x14ac:dyDescent="0.2">
      <c r="A16" s="343"/>
      <c r="B16" s="98" t="s">
        <v>67</v>
      </c>
      <c r="C16" s="99">
        <v>1378</v>
      </c>
      <c r="D16" s="51">
        <v>6.2</v>
      </c>
      <c r="E16" s="51">
        <v>7</v>
      </c>
      <c r="F16" s="51">
        <v>4.5</v>
      </c>
      <c r="G16" s="51">
        <v>4.4000000000000004</v>
      </c>
      <c r="H16" s="51">
        <v>3.6</v>
      </c>
      <c r="I16" s="51">
        <v>7.6</v>
      </c>
      <c r="J16" s="51">
        <v>7.7</v>
      </c>
      <c r="K16" s="51">
        <v>11.5</v>
      </c>
      <c r="L16" s="51">
        <v>7.5</v>
      </c>
      <c r="M16" s="51">
        <v>12.6</v>
      </c>
      <c r="N16" s="51">
        <v>26.4</v>
      </c>
      <c r="O16" s="51">
        <v>0.9</v>
      </c>
      <c r="P16" s="138">
        <v>2464</v>
      </c>
      <c r="Q16" s="144">
        <v>1300</v>
      </c>
      <c r="R16" s="8"/>
    </row>
    <row r="17" spans="1:18" ht="18.75" customHeight="1" x14ac:dyDescent="0.2">
      <c r="A17" s="342" t="s">
        <v>8</v>
      </c>
      <c r="B17" s="102" t="s">
        <v>9</v>
      </c>
      <c r="C17" s="94">
        <v>58</v>
      </c>
      <c r="D17" s="46">
        <v>25.9</v>
      </c>
      <c r="E17" s="46">
        <v>10.3</v>
      </c>
      <c r="F17" s="46">
        <v>1.7</v>
      </c>
      <c r="G17" s="46">
        <v>3.4</v>
      </c>
      <c r="H17" s="46">
        <v>3.4</v>
      </c>
      <c r="I17" s="46">
        <v>3.4</v>
      </c>
      <c r="J17" s="46">
        <v>5.2</v>
      </c>
      <c r="K17" s="46">
        <v>12.1</v>
      </c>
      <c r="L17" s="46">
        <v>6.9</v>
      </c>
      <c r="M17" s="46">
        <v>10.3</v>
      </c>
      <c r="N17" s="46">
        <v>15.5</v>
      </c>
      <c r="O17" s="46">
        <v>1.7</v>
      </c>
      <c r="P17" s="142">
        <v>1460</v>
      </c>
      <c r="Q17" s="139">
        <v>800</v>
      </c>
      <c r="R17" s="8"/>
    </row>
    <row r="18" spans="1:18" ht="18.75" customHeight="1" x14ac:dyDescent="0.2">
      <c r="A18" s="343"/>
      <c r="B18" s="103" t="s">
        <v>10</v>
      </c>
      <c r="C18" s="99">
        <v>294</v>
      </c>
      <c r="D18" s="51">
        <v>13.3</v>
      </c>
      <c r="E18" s="51">
        <v>10.5</v>
      </c>
      <c r="F18" s="51">
        <v>6.1</v>
      </c>
      <c r="G18" s="51">
        <v>4.0999999999999996</v>
      </c>
      <c r="H18" s="51">
        <v>3.1</v>
      </c>
      <c r="I18" s="51">
        <v>11.2</v>
      </c>
      <c r="J18" s="51">
        <v>8.8000000000000007</v>
      </c>
      <c r="K18" s="51">
        <v>13.3</v>
      </c>
      <c r="L18" s="51">
        <v>6.1</v>
      </c>
      <c r="M18" s="51">
        <v>7.8</v>
      </c>
      <c r="N18" s="51">
        <v>13.6</v>
      </c>
      <c r="O18" s="51">
        <v>2</v>
      </c>
      <c r="P18" s="138">
        <v>1459</v>
      </c>
      <c r="Q18" s="139">
        <v>700</v>
      </c>
      <c r="R18" s="8"/>
    </row>
    <row r="19" spans="1:18" ht="18.75" customHeight="1" x14ac:dyDescent="0.2">
      <c r="A19" s="343"/>
      <c r="B19" s="103" t="s">
        <v>11</v>
      </c>
      <c r="C19" s="99">
        <v>899</v>
      </c>
      <c r="D19" s="51">
        <v>11.9</v>
      </c>
      <c r="E19" s="51">
        <v>8</v>
      </c>
      <c r="F19" s="51">
        <v>5.6</v>
      </c>
      <c r="G19" s="51">
        <v>6</v>
      </c>
      <c r="H19" s="51">
        <v>4</v>
      </c>
      <c r="I19" s="51">
        <v>7.8</v>
      </c>
      <c r="J19" s="51">
        <v>7.9</v>
      </c>
      <c r="K19" s="51">
        <v>10.1</v>
      </c>
      <c r="L19" s="51">
        <v>7.5</v>
      </c>
      <c r="M19" s="51">
        <v>8.8000000000000007</v>
      </c>
      <c r="N19" s="51">
        <v>21</v>
      </c>
      <c r="O19" s="51">
        <v>1.4</v>
      </c>
      <c r="P19" s="138">
        <v>2104</v>
      </c>
      <c r="Q19" s="139">
        <v>900</v>
      </c>
      <c r="R19" s="8"/>
    </row>
    <row r="20" spans="1:18" ht="18.75" customHeight="1" x14ac:dyDescent="0.2">
      <c r="A20" s="343"/>
      <c r="B20" s="103" t="s">
        <v>12</v>
      </c>
      <c r="C20" s="99">
        <v>205</v>
      </c>
      <c r="D20" s="51">
        <v>13.2</v>
      </c>
      <c r="E20" s="51">
        <v>7.3</v>
      </c>
      <c r="F20" s="51">
        <v>4.9000000000000004</v>
      </c>
      <c r="G20" s="51">
        <v>5.9</v>
      </c>
      <c r="H20" s="51">
        <v>2.9</v>
      </c>
      <c r="I20" s="51">
        <v>8.8000000000000007</v>
      </c>
      <c r="J20" s="51">
        <v>7.8</v>
      </c>
      <c r="K20" s="51">
        <v>14.1</v>
      </c>
      <c r="L20" s="51">
        <v>8.3000000000000007</v>
      </c>
      <c r="M20" s="51">
        <v>10.7</v>
      </c>
      <c r="N20" s="51">
        <v>11.7</v>
      </c>
      <c r="O20" s="51">
        <v>4.4000000000000004</v>
      </c>
      <c r="P20" s="138">
        <v>1732</v>
      </c>
      <c r="Q20" s="139">
        <v>790</v>
      </c>
      <c r="R20" s="8"/>
    </row>
    <row r="21" spans="1:18" ht="18.75" customHeight="1" x14ac:dyDescent="0.2">
      <c r="A21" s="343"/>
      <c r="B21" s="103" t="s">
        <v>13</v>
      </c>
      <c r="C21" s="99">
        <v>413</v>
      </c>
      <c r="D21" s="51">
        <v>18.2</v>
      </c>
      <c r="E21" s="51">
        <v>9</v>
      </c>
      <c r="F21" s="51">
        <v>7.7</v>
      </c>
      <c r="G21" s="51">
        <v>4.4000000000000004</v>
      </c>
      <c r="H21" s="51">
        <v>3.4</v>
      </c>
      <c r="I21" s="51">
        <v>8.6999999999999993</v>
      </c>
      <c r="J21" s="51">
        <v>5.8</v>
      </c>
      <c r="K21" s="51">
        <v>9</v>
      </c>
      <c r="L21" s="51">
        <v>5.8</v>
      </c>
      <c r="M21" s="51">
        <v>8.5</v>
      </c>
      <c r="N21" s="51">
        <v>13.1</v>
      </c>
      <c r="O21" s="51">
        <v>6.5</v>
      </c>
      <c r="P21" s="138">
        <v>1516</v>
      </c>
      <c r="Q21" s="139">
        <v>535</v>
      </c>
      <c r="R21" s="8"/>
    </row>
    <row r="22" spans="1:18" ht="18.75" customHeight="1" x14ac:dyDescent="0.2">
      <c r="A22" s="343"/>
      <c r="B22" s="104" t="s">
        <v>14</v>
      </c>
      <c r="C22" s="99">
        <v>124</v>
      </c>
      <c r="D22" s="51">
        <v>22.6</v>
      </c>
      <c r="E22" s="51">
        <v>12.1</v>
      </c>
      <c r="F22" s="51">
        <v>6.5</v>
      </c>
      <c r="G22" s="51">
        <v>10.5</v>
      </c>
      <c r="H22" s="51">
        <v>8.1</v>
      </c>
      <c r="I22" s="51">
        <v>8.1</v>
      </c>
      <c r="J22" s="51">
        <v>6.5</v>
      </c>
      <c r="K22" s="51">
        <v>4</v>
      </c>
      <c r="L22" s="51">
        <v>3.2</v>
      </c>
      <c r="M22" s="51">
        <v>6.5</v>
      </c>
      <c r="N22" s="51">
        <v>7.3</v>
      </c>
      <c r="O22" s="51">
        <v>4.8</v>
      </c>
      <c r="P22" s="138">
        <v>1524</v>
      </c>
      <c r="Q22" s="139">
        <v>326</v>
      </c>
      <c r="R22" s="8"/>
    </row>
    <row r="23" spans="1:18" ht="18.75" customHeight="1" x14ac:dyDescent="0.2">
      <c r="A23" s="343"/>
      <c r="B23" s="103" t="s">
        <v>15</v>
      </c>
      <c r="C23" s="99">
        <v>380</v>
      </c>
      <c r="D23" s="51">
        <v>12.9</v>
      </c>
      <c r="E23" s="51">
        <v>11.8</v>
      </c>
      <c r="F23" s="51">
        <v>7.6</v>
      </c>
      <c r="G23" s="51">
        <v>6.8</v>
      </c>
      <c r="H23" s="51">
        <v>4.2</v>
      </c>
      <c r="I23" s="51">
        <v>9.5</v>
      </c>
      <c r="J23" s="51">
        <v>8.6999999999999993</v>
      </c>
      <c r="K23" s="51">
        <v>11.3</v>
      </c>
      <c r="L23" s="51">
        <v>3.7</v>
      </c>
      <c r="M23" s="51">
        <v>7.4</v>
      </c>
      <c r="N23" s="51">
        <v>13.4</v>
      </c>
      <c r="O23" s="51">
        <v>2.6</v>
      </c>
      <c r="P23" s="138">
        <v>1384</v>
      </c>
      <c r="Q23" s="139">
        <v>560</v>
      </c>
      <c r="R23" s="8"/>
    </row>
    <row r="24" spans="1:18" ht="18.75" customHeight="1" x14ac:dyDescent="0.2">
      <c r="A24" s="343"/>
      <c r="B24" s="104" t="s">
        <v>16</v>
      </c>
      <c r="C24" s="99">
        <v>575</v>
      </c>
      <c r="D24" s="51">
        <v>9.6</v>
      </c>
      <c r="E24" s="51">
        <v>7.3</v>
      </c>
      <c r="F24" s="51">
        <v>4.5</v>
      </c>
      <c r="G24" s="51">
        <v>6.4</v>
      </c>
      <c r="H24" s="51">
        <v>2.6</v>
      </c>
      <c r="I24" s="51">
        <v>7.8</v>
      </c>
      <c r="J24" s="51">
        <v>8.1999999999999993</v>
      </c>
      <c r="K24" s="51">
        <v>11.7</v>
      </c>
      <c r="L24" s="51">
        <v>7.5</v>
      </c>
      <c r="M24" s="51">
        <v>10.6</v>
      </c>
      <c r="N24" s="51">
        <v>21.7</v>
      </c>
      <c r="O24" s="51">
        <v>2.1</v>
      </c>
      <c r="P24" s="138">
        <v>2064</v>
      </c>
      <c r="Q24" s="139">
        <v>1000</v>
      </c>
      <c r="R24" s="8"/>
    </row>
    <row r="25" spans="1:18" ht="18.75" customHeight="1" x14ac:dyDescent="0.2">
      <c r="A25" s="343"/>
      <c r="B25" s="103" t="s">
        <v>17</v>
      </c>
      <c r="C25" s="99">
        <v>1464</v>
      </c>
      <c r="D25" s="51">
        <v>11.6</v>
      </c>
      <c r="E25" s="51">
        <v>9.6999999999999993</v>
      </c>
      <c r="F25" s="51">
        <v>6</v>
      </c>
      <c r="G25" s="51">
        <v>5.2</v>
      </c>
      <c r="H25" s="51">
        <v>3.6</v>
      </c>
      <c r="I25" s="51">
        <v>8.6999999999999993</v>
      </c>
      <c r="J25" s="51">
        <v>7.2</v>
      </c>
      <c r="K25" s="51">
        <v>9.5</v>
      </c>
      <c r="L25" s="51">
        <v>6.9</v>
      </c>
      <c r="M25" s="51">
        <v>8.8000000000000007</v>
      </c>
      <c r="N25" s="51">
        <v>20.100000000000001</v>
      </c>
      <c r="O25" s="51">
        <v>2.6</v>
      </c>
      <c r="P25" s="138">
        <v>2183</v>
      </c>
      <c r="Q25" s="139">
        <v>850</v>
      </c>
      <c r="R25" s="8"/>
    </row>
    <row r="26" spans="1:18" ht="18.75" customHeight="1" x14ac:dyDescent="0.2">
      <c r="A26" s="342" t="s">
        <v>18</v>
      </c>
      <c r="B26" s="93" t="s">
        <v>19</v>
      </c>
      <c r="C26" s="94">
        <v>97</v>
      </c>
      <c r="D26" s="46">
        <v>25.8</v>
      </c>
      <c r="E26" s="46">
        <v>14.4</v>
      </c>
      <c r="F26" s="46">
        <v>5.2</v>
      </c>
      <c r="G26" s="46">
        <v>1</v>
      </c>
      <c r="H26" s="46">
        <v>2.1</v>
      </c>
      <c r="I26" s="46">
        <v>6.2</v>
      </c>
      <c r="J26" s="46">
        <v>1</v>
      </c>
      <c r="K26" s="46">
        <v>5.2</v>
      </c>
      <c r="L26" s="46">
        <v>2.1</v>
      </c>
      <c r="M26" s="46">
        <v>11.3</v>
      </c>
      <c r="N26" s="46">
        <v>9.3000000000000007</v>
      </c>
      <c r="O26" s="46">
        <v>16.5</v>
      </c>
      <c r="P26" s="145">
        <v>1066</v>
      </c>
      <c r="Q26" s="146">
        <v>200</v>
      </c>
      <c r="R26" s="8"/>
    </row>
    <row r="27" spans="1:18" ht="18.75" customHeight="1" x14ac:dyDescent="0.2">
      <c r="A27" s="343"/>
      <c r="B27" s="98" t="s">
        <v>115</v>
      </c>
      <c r="C27" s="99">
        <v>1447</v>
      </c>
      <c r="D27" s="51">
        <v>23.1</v>
      </c>
      <c r="E27" s="51">
        <v>13.4</v>
      </c>
      <c r="F27" s="51">
        <v>7.5</v>
      </c>
      <c r="G27" s="51">
        <v>6.5</v>
      </c>
      <c r="H27" s="51">
        <v>4.0999999999999996</v>
      </c>
      <c r="I27" s="51">
        <v>7.7</v>
      </c>
      <c r="J27" s="51">
        <v>6.2</v>
      </c>
      <c r="K27" s="51">
        <v>8.9</v>
      </c>
      <c r="L27" s="51">
        <v>4</v>
      </c>
      <c r="M27" s="51">
        <v>5</v>
      </c>
      <c r="N27" s="51">
        <v>10.5</v>
      </c>
      <c r="O27" s="51">
        <v>3.1</v>
      </c>
      <c r="P27" s="147">
        <v>1107</v>
      </c>
      <c r="Q27" s="148">
        <v>310</v>
      </c>
      <c r="R27" s="8"/>
    </row>
    <row r="28" spans="1:18" ht="18.75" customHeight="1" x14ac:dyDescent="0.2">
      <c r="A28" s="343"/>
      <c r="B28" s="98" t="s">
        <v>21</v>
      </c>
      <c r="C28" s="99">
        <v>1563</v>
      </c>
      <c r="D28" s="51">
        <v>12.2</v>
      </c>
      <c r="E28" s="51">
        <v>9.1</v>
      </c>
      <c r="F28" s="51">
        <v>7.4</v>
      </c>
      <c r="G28" s="51">
        <v>6.7</v>
      </c>
      <c r="H28" s="51">
        <v>3.6</v>
      </c>
      <c r="I28" s="51">
        <v>9.5</v>
      </c>
      <c r="J28" s="51">
        <v>7.9</v>
      </c>
      <c r="K28" s="51">
        <v>9.5</v>
      </c>
      <c r="L28" s="51">
        <v>6.5</v>
      </c>
      <c r="M28" s="51">
        <v>9.5</v>
      </c>
      <c r="N28" s="51">
        <v>16.399999999999999</v>
      </c>
      <c r="O28" s="51">
        <v>1.7</v>
      </c>
      <c r="P28" s="147">
        <v>1603</v>
      </c>
      <c r="Q28" s="148">
        <v>700</v>
      </c>
      <c r="R28" s="8"/>
    </row>
    <row r="29" spans="1:18" ht="18.75" customHeight="1" x14ac:dyDescent="0.2">
      <c r="A29" s="343"/>
      <c r="B29" s="98" t="s">
        <v>116</v>
      </c>
      <c r="C29" s="99">
        <v>1495</v>
      </c>
      <c r="D29" s="51">
        <v>8.1999999999999993</v>
      </c>
      <c r="E29" s="51">
        <v>7.4</v>
      </c>
      <c r="F29" s="51">
        <v>5.2</v>
      </c>
      <c r="G29" s="51">
        <v>5.2</v>
      </c>
      <c r="H29" s="51">
        <v>3.7</v>
      </c>
      <c r="I29" s="51">
        <v>9.1</v>
      </c>
      <c r="J29" s="51">
        <v>8.9</v>
      </c>
      <c r="K29" s="51">
        <v>12.5</v>
      </c>
      <c r="L29" s="51">
        <v>7.5</v>
      </c>
      <c r="M29" s="51">
        <v>10.199999999999999</v>
      </c>
      <c r="N29" s="51">
        <v>19</v>
      </c>
      <c r="O29" s="51">
        <v>3.1</v>
      </c>
      <c r="P29" s="147">
        <v>1953</v>
      </c>
      <c r="Q29" s="148">
        <v>1000</v>
      </c>
      <c r="R29" s="8"/>
    </row>
    <row r="30" spans="1:18" ht="18.75" customHeight="1" x14ac:dyDescent="0.2">
      <c r="A30" s="343"/>
      <c r="B30" s="98" t="s">
        <v>22</v>
      </c>
      <c r="C30" s="99">
        <v>676</v>
      </c>
      <c r="D30" s="51">
        <v>4.7</v>
      </c>
      <c r="E30" s="51">
        <v>5.2</v>
      </c>
      <c r="F30" s="51">
        <v>3</v>
      </c>
      <c r="G30" s="51">
        <v>3.3</v>
      </c>
      <c r="H30" s="51">
        <v>3.4</v>
      </c>
      <c r="I30" s="51">
        <v>7.7</v>
      </c>
      <c r="J30" s="51">
        <v>9.3000000000000007</v>
      </c>
      <c r="K30" s="51">
        <v>11.5</v>
      </c>
      <c r="L30" s="51">
        <v>9.5</v>
      </c>
      <c r="M30" s="51">
        <v>14.6</v>
      </c>
      <c r="N30" s="51">
        <v>26.5</v>
      </c>
      <c r="O30" s="51">
        <v>1.3</v>
      </c>
      <c r="P30" s="147">
        <v>2500</v>
      </c>
      <c r="Q30" s="148">
        <v>1500</v>
      </c>
      <c r="R30" s="8"/>
    </row>
    <row r="31" spans="1:18" ht="18.75" customHeight="1" x14ac:dyDescent="0.2">
      <c r="A31" s="343"/>
      <c r="B31" s="98" t="s">
        <v>72</v>
      </c>
      <c r="C31" s="99">
        <v>315</v>
      </c>
      <c r="D31" s="51">
        <v>2.9</v>
      </c>
      <c r="E31" s="51">
        <v>4.4000000000000004</v>
      </c>
      <c r="F31" s="51">
        <v>2.9</v>
      </c>
      <c r="G31" s="51">
        <v>2.9</v>
      </c>
      <c r="H31" s="51">
        <v>2.2000000000000002</v>
      </c>
      <c r="I31" s="51">
        <v>7</v>
      </c>
      <c r="J31" s="51">
        <v>5.4</v>
      </c>
      <c r="K31" s="51">
        <v>14.9</v>
      </c>
      <c r="L31" s="51">
        <v>10.8</v>
      </c>
      <c r="M31" s="51">
        <v>13</v>
      </c>
      <c r="N31" s="51">
        <v>31.4</v>
      </c>
      <c r="O31" s="51">
        <v>2.2000000000000002</v>
      </c>
      <c r="P31" s="147">
        <v>2928</v>
      </c>
      <c r="Q31" s="148">
        <v>1650</v>
      </c>
      <c r="R31" s="8"/>
    </row>
    <row r="32" spans="1:18" ht="18.75" customHeight="1" x14ac:dyDescent="0.2">
      <c r="A32" s="344"/>
      <c r="B32" s="106" t="s">
        <v>24</v>
      </c>
      <c r="C32" s="89">
        <v>370</v>
      </c>
      <c r="D32" s="63">
        <v>2.2000000000000002</v>
      </c>
      <c r="E32" s="63">
        <v>2.7</v>
      </c>
      <c r="F32" s="63">
        <v>1.6</v>
      </c>
      <c r="G32" s="63">
        <v>1.1000000000000001</v>
      </c>
      <c r="H32" s="63">
        <v>1.6</v>
      </c>
      <c r="I32" s="63">
        <v>4.0999999999999996</v>
      </c>
      <c r="J32" s="63">
        <v>4.3</v>
      </c>
      <c r="K32" s="63">
        <v>7.6</v>
      </c>
      <c r="L32" s="63">
        <v>6.2</v>
      </c>
      <c r="M32" s="63">
        <v>12.4</v>
      </c>
      <c r="N32" s="63">
        <v>54.3</v>
      </c>
      <c r="O32" s="63">
        <v>1.9</v>
      </c>
      <c r="P32" s="157">
        <v>6201</v>
      </c>
      <c r="Q32" s="158">
        <v>3500</v>
      </c>
      <c r="R32" s="8"/>
    </row>
    <row r="33" spans="1:18" ht="18.75" customHeight="1" x14ac:dyDescent="0.2">
      <c r="A33" s="343" t="s">
        <v>117</v>
      </c>
      <c r="B33" s="98" t="s">
        <v>25</v>
      </c>
      <c r="C33" s="99">
        <v>3531</v>
      </c>
      <c r="D33" s="51">
        <v>7.4</v>
      </c>
      <c r="E33" s="51">
        <v>6.5</v>
      </c>
      <c r="F33" s="51">
        <v>4.3</v>
      </c>
      <c r="G33" s="51">
        <v>4.4000000000000004</v>
      </c>
      <c r="H33" s="51">
        <v>3.4</v>
      </c>
      <c r="I33" s="51">
        <v>8</v>
      </c>
      <c r="J33" s="51">
        <v>8.1</v>
      </c>
      <c r="K33" s="51">
        <v>11.3</v>
      </c>
      <c r="L33" s="51">
        <v>8</v>
      </c>
      <c r="M33" s="51">
        <v>11.8</v>
      </c>
      <c r="N33" s="51">
        <v>24.8</v>
      </c>
      <c r="O33" s="51">
        <v>2.1</v>
      </c>
      <c r="P33" s="138">
        <v>2433</v>
      </c>
      <c r="Q33" s="139">
        <v>1220</v>
      </c>
      <c r="R33" s="8"/>
    </row>
    <row r="34" spans="1:18" ht="18.75" customHeight="1" x14ac:dyDescent="0.2">
      <c r="A34" s="343"/>
      <c r="B34" s="98" t="s">
        <v>26</v>
      </c>
      <c r="C34" s="99">
        <v>2432</v>
      </c>
      <c r="D34" s="51">
        <v>18.899999999999999</v>
      </c>
      <c r="E34" s="51">
        <v>12</v>
      </c>
      <c r="F34" s="51">
        <v>7.8</v>
      </c>
      <c r="G34" s="51">
        <v>6.5</v>
      </c>
      <c r="H34" s="51">
        <v>3.7</v>
      </c>
      <c r="I34" s="51">
        <v>8.6</v>
      </c>
      <c r="J34" s="51">
        <v>6.5</v>
      </c>
      <c r="K34" s="51">
        <v>9.1999999999999993</v>
      </c>
      <c r="L34" s="51">
        <v>4.5999999999999996</v>
      </c>
      <c r="M34" s="51">
        <v>6.3</v>
      </c>
      <c r="N34" s="51">
        <v>12.6</v>
      </c>
      <c r="O34" s="51">
        <v>3.4</v>
      </c>
      <c r="P34" s="138">
        <v>1422</v>
      </c>
      <c r="Q34" s="139">
        <v>450</v>
      </c>
      <c r="R34" s="8"/>
    </row>
    <row r="35" spans="1:18" ht="18.75" customHeight="1" x14ac:dyDescent="0.2">
      <c r="A35" s="345" t="s">
        <v>118</v>
      </c>
      <c r="B35" s="108" t="s">
        <v>54</v>
      </c>
      <c r="C35" s="94">
        <v>1747</v>
      </c>
      <c r="D35" s="46">
        <v>19.600000000000001</v>
      </c>
      <c r="E35" s="46">
        <v>12.1</v>
      </c>
      <c r="F35" s="46">
        <v>7</v>
      </c>
      <c r="G35" s="46">
        <v>6.1</v>
      </c>
      <c r="H35" s="46">
        <v>4.4000000000000004</v>
      </c>
      <c r="I35" s="46">
        <v>8.5</v>
      </c>
      <c r="J35" s="46">
        <v>6.2</v>
      </c>
      <c r="K35" s="46">
        <v>8.3000000000000007</v>
      </c>
      <c r="L35" s="46">
        <v>4.8</v>
      </c>
      <c r="M35" s="46">
        <v>6</v>
      </c>
      <c r="N35" s="46">
        <v>13.8</v>
      </c>
      <c r="O35" s="46">
        <v>3.3</v>
      </c>
      <c r="P35" s="142">
        <v>1329</v>
      </c>
      <c r="Q35" s="143">
        <v>450</v>
      </c>
      <c r="R35" s="8"/>
    </row>
    <row r="36" spans="1:18" ht="18.75" customHeight="1" x14ac:dyDescent="0.2">
      <c r="A36" s="345"/>
      <c r="B36" s="109" t="s">
        <v>76</v>
      </c>
      <c r="C36" s="99">
        <v>1622</v>
      </c>
      <c r="D36" s="51">
        <v>6.6</v>
      </c>
      <c r="E36" s="51">
        <v>6.7</v>
      </c>
      <c r="F36" s="51">
        <v>4</v>
      </c>
      <c r="G36" s="51">
        <v>4.3</v>
      </c>
      <c r="H36" s="51">
        <v>3</v>
      </c>
      <c r="I36" s="51">
        <v>8.1</v>
      </c>
      <c r="J36" s="51">
        <v>7.7</v>
      </c>
      <c r="K36" s="51">
        <v>11.8</v>
      </c>
      <c r="L36" s="51">
        <v>8.1</v>
      </c>
      <c r="M36" s="51">
        <v>11.8</v>
      </c>
      <c r="N36" s="51">
        <v>25.6</v>
      </c>
      <c r="O36" s="51">
        <v>2.2999999999999998</v>
      </c>
      <c r="P36" s="138">
        <v>2485</v>
      </c>
      <c r="Q36" s="139">
        <v>1300</v>
      </c>
      <c r="R36" s="8"/>
    </row>
    <row r="37" spans="1:18" ht="18.75" customHeight="1" x14ac:dyDescent="0.2">
      <c r="A37" s="345"/>
      <c r="B37" s="109" t="s">
        <v>77</v>
      </c>
      <c r="C37" s="99">
        <v>1701</v>
      </c>
      <c r="D37" s="51">
        <v>9.1</v>
      </c>
      <c r="E37" s="51">
        <v>7.3</v>
      </c>
      <c r="F37" s="51">
        <v>4.9000000000000004</v>
      </c>
      <c r="G37" s="51">
        <v>4.9000000000000004</v>
      </c>
      <c r="H37" s="51">
        <v>4</v>
      </c>
      <c r="I37" s="51">
        <v>8.9</v>
      </c>
      <c r="J37" s="51">
        <v>8.8000000000000007</v>
      </c>
      <c r="K37" s="51">
        <v>12.1</v>
      </c>
      <c r="L37" s="51">
        <v>7.8</v>
      </c>
      <c r="M37" s="51">
        <v>10.7</v>
      </c>
      <c r="N37" s="51">
        <v>19.3</v>
      </c>
      <c r="O37" s="51">
        <v>2.2000000000000002</v>
      </c>
      <c r="P37" s="138">
        <v>2051</v>
      </c>
      <c r="Q37" s="139">
        <v>1000</v>
      </c>
      <c r="R37" s="8"/>
    </row>
    <row r="38" spans="1:18" ht="18.75" customHeight="1" x14ac:dyDescent="0.2">
      <c r="A38" s="345"/>
      <c r="B38" s="109" t="s">
        <v>78</v>
      </c>
      <c r="C38" s="99">
        <v>76</v>
      </c>
      <c r="D38" s="51">
        <v>2.6</v>
      </c>
      <c r="E38" s="51">
        <v>5.3</v>
      </c>
      <c r="F38" s="51">
        <v>3.9</v>
      </c>
      <c r="G38" s="51">
        <v>1.3</v>
      </c>
      <c r="H38" s="51">
        <v>0</v>
      </c>
      <c r="I38" s="51">
        <v>7.9</v>
      </c>
      <c r="J38" s="51">
        <v>9.1999999999999993</v>
      </c>
      <c r="K38" s="51">
        <v>14.5</v>
      </c>
      <c r="L38" s="51">
        <v>2.6</v>
      </c>
      <c r="M38" s="51">
        <v>7.9</v>
      </c>
      <c r="N38" s="51">
        <v>38.200000000000003</v>
      </c>
      <c r="O38" s="51">
        <v>6.6</v>
      </c>
      <c r="P38" s="138">
        <v>2915</v>
      </c>
      <c r="Q38" s="139">
        <v>1700</v>
      </c>
      <c r="R38" s="8"/>
    </row>
    <row r="39" spans="1:18" ht="18.75" customHeight="1" x14ac:dyDescent="0.2">
      <c r="A39" s="345"/>
      <c r="B39" s="110" t="s">
        <v>79</v>
      </c>
      <c r="C39" s="89">
        <v>817</v>
      </c>
      <c r="D39" s="63">
        <v>14.1</v>
      </c>
      <c r="E39" s="63">
        <v>8.9</v>
      </c>
      <c r="F39" s="63">
        <v>8.1</v>
      </c>
      <c r="G39" s="63">
        <v>6.4</v>
      </c>
      <c r="H39" s="63">
        <v>2.2000000000000002</v>
      </c>
      <c r="I39" s="63">
        <v>6.5</v>
      </c>
      <c r="J39" s="63">
        <v>6.5</v>
      </c>
      <c r="K39" s="63">
        <v>8.3000000000000007</v>
      </c>
      <c r="L39" s="63">
        <v>5.5</v>
      </c>
      <c r="M39" s="63">
        <v>10.6</v>
      </c>
      <c r="N39" s="63">
        <v>20.3</v>
      </c>
      <c r="O39" s="63">
        <v>2.6</v>
      </c>
      <c r="P39" s="141">
        <v>2446</v>
      </c>
      <c r="Q39" s="144">
        <v>780</v>
      </c>
      <c r="R39" s="8"/>
    </row>
    <row r="40" spans="1:18" ht="18.75" customHeight="1" x14ac:dyDescent="0.2">
      <c r="A40" s="344" t="s">
        <v>119</v>
      </c>
      <c r="B40" s="109" t="s">
        <v>81</v>
      </c>
      <c r="C40" s="99">
        <v>2162</v>
      </c>
      <c r="D40" s="51">
        <v>16.8</v>
      </c>
      <c r="E40" s="51">
        <v>10.8</v>
      </c>
      <c r="F40" s="51">
        <v>6.3</v>
      </c>
      <c r="G40" s="51">
        <v>5.8</v>
      </c>
      <c r="H40" s="51">
        <v>3.9</v>
      </c>
      <c r="I40" s="51">
        <v>8.1</v>
      </c>
      <c r="J40" s="51">
        <v>6.5</v>
      </c>
      <c r="K40" s="51">
        <v>9</v>
      </c>
      <c r="L40" s="51">
        <v>5.3</v>
      </c>
      <c r="M40" s="51">
        <v>7.9</v>
      </c>
      <c r="N40" s="51">
        <v>16.399999999999999</v>
      </c>
      <c r="O40" s="51">
        <v>3.1</v>
      </c>
      <c r="P40" s="138">
        <v>1613</v>
      </c>
      <c r="Q40" s="139">
        <v>575</v>
      </c>
      <c r="R40" s="8"/>
    </row>
    <row r="41" spans="1:18" ht="18.75" customHeight="1" x14ac:dyDescent="0.2">
      <c r="A41" s="345"/>
      <c r="B41" s="109" t="s">
        <v>82</v>
      </c>
      <c r="C41" s="99">
        <v>113</v>
      </c>
      <c r="D41" s="51">
        <v>3.5</v>
      </c>
      <c r="E41" s="51">
        <v>6.2</v>
      </c>
      <c r="F41" s="51">
        <v>2.7</v>
      </c>
      <c r="G41" s="51">
        <v>4.4000000000000004</v>
      </c>
      <c r="H41" s="51">
        <v>4.4000000000000004</v>
      </c>
      <c r="I41" s="51">
        <v>4.4000000000000004</v>
      </c>
      <c r="J41" s="51">
        <v>8.8000000000000007</v>
      </c>
      <c r="K41" s="51">
        <v>15</v>
      </c>
      <c r="L41" s="51">
        <v>8.8000000000000007</v>
      </c>
      <c r="M41" s="51">
        <v>13.3</v>
      </c>
      <c r="N41" s="51">
        <v>23.9</v>
      </c>
      <c r="O41" s="51">
        <v>4.4000000000000004</v>
      </c>
      <c r="P41" s="138">
        <v>2303</v>
      </c>
      <c r="Q41" s="139">
        <v>1400</v>
      </c>
      <c r="R41" s="8"/>
    </row>
    <row r="42" spans="1:18" ht="18.75" customHeight="1" x14ac:dyDescent="0.2">
      <c r="A42" s="345"/>
      <c r="B42" s="109" t="s">
        <v>83</v>
      </c>
      <c r="C42" s="99">
        <v>1551</v>
      </c>
      <c r="D42" s="51">
        <v>10.4</v>
      </c>
      <c r="E42" s="51">
        <v>8.4</v>
      </c>
      <c r="F42" s="51">
        <v>4.0999999999999996</v>
      </c>
      <c r="G42" s="51">
        <v>5.4</v>
      </c>
      <c r="H42" s="51">
        <v>4.0999999999999996</v>
      </c>
      <c r="I42" s="51">
        <v>9.6999999999999993</v>
      </c>
      <c r="J42" s="51">
        <v>8.4</v>
      </c>
      <c r="K42" s="51">
        <v>11.7</v>
      </c>
      <c r="L42" s="51">
        <v>8.1999999999999993</v>
      </c>
      <c r="M42" s="51">
        <v>9</v>
      </c>
      <c r="N42" s="51">
        <v>17.5</v>
      </c>
      <c r="O42" s="51">
        <v>3.1</v>
      </c>
      <c r="P42" s="138">
        <v>1815</v>
      </c>
      <c r="Q42" s="139">
        <v>900</v>
      </c>
      <c r="R42" s="8"/>
    </row>
    <row r="43" spans="1:18" ht="18.75" customHeight="1" x14ac:dyDescent="0.2">
      <c r="A43" s="345"/>
      <c r="B43" s="109" t="s">
        <v>84</v>
      </c>
      <c r="C43" s="99">
        <v>1526</v>
      </c>
      <c r="D43" s="51">
        <v>10.9</v>
      </c>
      <c r="E43" s="51">
        <v>7.5</v>
      </c>
      <c r="F43" s="51">
        <v>6.4</v>
      </c>
      <c r="G43" s="51">
        <v>5.4</v>
      </c>
      <c r="H43" s="51">
        <v>2.7</v>
      </c>
      <c r="I43" s="51">
        <v>7.4</v>
      </c>
      <c r="J43" s="51">
        <v>8.1</v>
      </c>
      <c r="K43" s="51">
        <v>10.4</v>
      </c>
      <c r="L43" s="51">
        <v>6.7</v>
      </c>
      <c r="M43" s="51">
        <v>10.7</v>
      </c>
      <c r="N43" s="51">
        <v>22</v>
      </c>
      <c r="O43" s="51">
        <v>1.8</v>
      </c>
      <c r="P43" s="138">
        <v>2420</v>
      </c>
      <c r="Q43" s="139">
        <v>1000</v>
      </c>
      <c r="R43" s="8"/>
    </row>
    <row r="44" spans="1:18" ht="18.75" customHeight="1" x14ac:dyDescent="0.2">
      <c r="A44" s="345"/>
      <c r="B44" s="109" t="s">
        <v>85</v>
      </c>
      <c r="C44" s="99">
        <v>611</v>
      </c>
      <c r="D44" s="51">
        <v>4.3</v>
      </c>
      <c r="E44" s="51">
        <v>5.6</v>
      </c>
      <c r="F44" s="51">
        <v>6.4</v>
      </c>
      <c r="G44" s="51">
        <v>2.5</v>
      </c>
      <c r="H44" s="51">
        <v>2.6</v>
      </c>
      <c r="I44" s="51">
        <v>7.4</v>
      </c>
      <c r="J44" s="51">
        <v>6.4</v>
      </c>
      <c r="K44" s="51">
        <v>11.6</v>
      </c>
      <c r="L44" s="51">
        <v>6.7</v>
      </c>
      <c r="M44" s="51">
        <v>13.3</v>
      </c>
      <c r="N44" s="51">
        <v>31.8</v>
      </c>
      <c r="O44" s="51">
        <v>1.6</v>
      </c>
      <c r="P44" s="138">
        <v>2942</v>
      </c>
      <c r="Q44" s="144">
        <v>1600</v>
      </c>
      <c r="R44" s="8"/>
    </row>
    <row r="45" spans="1:18" ht="18.75" customHeight="1" x14ac:dyDescent="0.2">
      <c r="A45" s="342" t="s">
        <v>38</v>
      </c>
      <c r="B45" s="93" t="s">
        <v>39</v>
      </c>
      <c r="C45" s="94">
        <v>262</v>
      </c>
      <c r="D45" s="46">
        <v>12.6</v>
      </c>
      <c r="E45" s="46">
        <v>13</v>
      </c>
      <c r="F45" s="46">
        <v>6.1</v>
      </c>
      <c r="G45" s="46">
        <v>4.5999999999999996</v>
      </c>
      <c r="H45" s="46">
        <v>4.2</v>
      </c>
      <c r="I45" s="46">
        <v>6.9</v>
      </c>
      <c r="J45" s="46">
        <v>8.4</v>
      </c>
      <c r="K45" s="46">
        <v>11.1</v>
      </c>
      <c r="L45" s="46">
        <v>7.6</v>
      </c>
      <c r="M45" s="46">
        <v>9.1999999999999993</v>
      </c>
      <c r="N45" s="46">
        <v>14.9</v>
      </c>
      <c r="O45" s="46">
        <v>1.5</v>
      </c>
      <c r="P45" s="142">
        <v>1550</v>
      </c>
      <c r="Q45" s="139">
        <v>730</v>
      </c>
      <c r="R45" s="8"/>
    </row>
    <row r="46" spans="1:18" ht="18.75" customHeight="1" x14ac:dyDescent="0.2">
      <c r="A46" s="343"/>
      <c r="B46" s="98" t="s">
        <v>40</v>
      </c>
      <c r="C46" s="99">
        <v>364</v>
      </c>
      <c r="D46" s="51">
        <v>15.7</v>
      </c>
      <c r="E46" s="51">
        <v>11.5</v>
      </c>
      <c r="F46" s="51">
        <v>4.7</v>
      </c>
      <c r="G46" s="51">
        <v>4.4000000000000004</v>
      </c>
      <c r="H46" s="51">
        <v>3.6</v>
      </c>
      <c r="I46" s="51">
        <v>7.7</v>
      </c>
      <c r="J46" s="51">
        <v>7.1</v>
      </c>
      <c r="K46" s="51">
        <v>13.5</v>
      </c>
      <c r="L46" s="51">
        <v>6.6</v>
      </c>
      <c r="M46" s="51">
        <v>9.3000000000000007</v>
      </c>
      <c r="N46" s="51">
        <v>12.1</v>
      </c>
      <c r="O46" s="51">
        <v>3.8</v>
      </c>
      <c r="P46" s="138">
        <v>1351</v>
      </c>
      <c r="Q46" s="139">
        <v>700</v>
      </c>
      <c r="R46" s="8"/>
    </row>
    <row r="47" spans="1:18" ht="18.75" customHeight="1" x14ac:dyDescent="0.2">
      <c r="A47" s="343"/>
      <c r="B47" s="98" t="s">
        <v>41</v>
      </c>
      <c r="C47" s="99">
        <v>2150</v>
      </c>
      <c r="D47" s="51">
        <v>10.8</v>
      </c>
      <c r="E47" s="51">
        <v>7.7</v>
      </c>
      <c r="F47" s="51">
        <v>5.7</v>
      </c>
      <c r="G47" s="51">
        <v>4.9000000000000004</v>
      </c>
      <c r="H47" s="51">
        <v>3.1</v>
      </c>
      <c r="I47" s="51">
        <v>7.7</v>
      </c>
      <c r="J47" s="51">
        <v>6.8</v>
      </c>
      <c r="K47" s="51">
        <v>9.9</v>
      </c>
      <c r="L47" s="51">
        <v>7.4</v>
      </c>
      <c r="M47" s="51">
        <v>10.6</v>
      </c>
      <c r="N47" s="51">
        <v>22.7</v>
      </c>
      <c r="O47" s="51">
        <v>2.7</v>
      </c>
      <c r="P47" s="138">
        <v>2276</v>
      </c>
      <c r="Q47" s="139">
        <v>1000</v>
      </c>
      <c r="R47" s="8"/>
    </row>
    <row r="48" spans="1:18" ht="18.75" customHeight="1" x14ac:dyDescent="0.2">
      <c r="A48" s="343"/>
      <c r="B48" s="98" t="s">
        <v>42</v>
      </c>
      <c r="C48" s="99">
        <v>230</v>
      </c>
      <c r="D48" s="51">
        <v>15.7</v>
      </c>
      <c r="E48" s="51">
        <v>7.4</v>
      </c>
      <c r="F48" s="51">
        <v>7.4</v>
      </c>
      <c r="G48" s="51">
        <v>3.9</v>
      </c>
      <c r="H48" s="51">
        <v>1.7</v>
      </c>
      <c r="I48" s="51">
        <v>5.7</v>
      </c>
      <c r="J48" s="51">
        <v>12.2</v>
      </c>
      <c r="K48" s="51">
        <v>8.3000000000000007</v>
      </c>
      <c r="L48" s="51">
        <v>4.8</v>
      </c>
      <c r="M48" s="51">
        <v>10.9</v>
      </c>
      <c r="N48" s="51">
        <v>20.399999999999999</v>
      </c>
      <c r="O48" s="51">
        <v>1.7</v>
      </c>
      <c r="P48" s="138">
        <v>2248</v>
      </c>
      <c r="Q48" s="139">
        <v>808</v>
      </c>
      <c r="R48" s="8"/>
    </row>
    <row r="49" spans="1:18" ht="18.75" customHeight="1" x14ac:dyDescent="0.2">
      <c r="A49" s="343"/>
      <c r="B49" s="98" t="s">
        <v>43</v>
      </c>
      <c r="C49" s="99">
        <v>843</v>
      </c>
      <c r="D49" s="51">
        <v>12.1</v>
      </c>
      <c r="E49" s="51">
        <v>8.6999999999999993</v>
      </c>
      <c r="F49" s="51">
        <v>5.3</v>
      </c>
      <c r="G49" s="51">
        <v>5.7</v>
      </c>
      <c r="H49" s="51">
        <v>2.5</v>
      </c>
      <c r="I49" s="51">
        <v>8.9</v>
      </c>
      <c r="J49" s="51">
        <v>7.1</v>
      </c>
      <c r="K49" s="51">
        <v>10.8</v>
      </c>
      <c r="L49" s="51">
        <v>6.2</v>
      </c>
      <c r="M49" s="51">
        <v>9.3000000000000007</v>
      </c>
      <c r="N49" s="51">
        <v>20.8</v>
      </c>
      <c r="O49" s="51">
        <v>2.7</v>
      </c>
      <c r="P49" s="138">
        <v>1979</v>
      </c>
      <c r="Q49" s="139">
        <v>900</v>
      </c>
      <c r="R49" s="8"/>
    </row>
    <row r="50" spans="1:18" ht="18.75" customHeight="1" x14ac:dyDescent="0.2">
      <c r="A50" s="343"/>
      <c r="B50" s="98" t="s">
        <v>44</v>
      </c>
      <c r="C50" s="99">
        <v>953</v>
      </c>
      <c r="D50" s="51">
        <v>11.9</v>
      </c>
      <c r="E50" s="51">
        <v>8.3000000000000007</v>
      </c>
      <c r="F50" s="51">
        <v>4.5999999999999996</v>
      </c>
      <c r="G50" s="51">
        <v>6.9</v>
      </c>
      <c r="H50" s="51">
        <v>4.2</v>
      </c>
      <c r="I50" s="51">
        <v>9.4</v>
      </c>
      <c r="J50" s="51">
        <v>7.3</v>
      </c>
      <c r="K50" s="51">
        <v>10.9</v>
      </c>
      <c r="L50" s="51">
        <v>6.6</v>
      </c>
      <c r="M50" s="51">
        <v>8.1999999999999993</v>
      </c>
      <c r="N50" s="51">
        <v>19.100000000000001</v>
      </c>
      <c r="O50" s="51">
        <v>2.5</v>
      </c>
      <c r="P50" s="138">
        <v>2099</v>
      </c>
      <c r="Q50" s="139">
        <v>800</v>
      </c>
      <c r="R50" s="8"/>
    </row>
    <row r="51" spans="1:18" ht="18.75" customHeight="1" x14ac:dyDescent="0.2">
      <c r="A51" s="343"/>
      <c r="B51" s="98" t="s">
        <v>45</v>
      </c>
      <c r="C51" s="99">
        <v>343</v>
      </c>
      <c r="D51" s="51">
        <v>13.4</v>
      </c>
      <c r="E51" s="51">
        <v>9</v>
      </c>
      <c r="F51" s="51">
        <v>7.9</v>
      </c>
      <c r="G51" s="51">
        <v>4.4000000000000004</v>
      </c>
      <c r="H51" s="51">
        <v>4.4000000000000004</v>
      </c>
      <c r="I51" s="51">
        <v>8.6999999999999993</v>
      </c>
      <c r="J51" s="51">
        <v>8.5</v>
      </c>
      <c r="K51" s="51">
        <v>8.6999999999999993</v>
      </c>
      <c r="L51" s="51">
        <v>5</v>
      </c>
      <c r="M51" s="51">
        <v>7.6</v>
      </c>
      <c r="N51" s="51">
        <v>19.2</v>
      </c>
      <c r="O51" s="51">
        <v>3.2</v>
      </c>
      <c r="P51" s="138">
        <v>1800</v>
      </c>
      <c r="Q51" s="139">
        <v>700</v>
      </c>
      <c r="R51" s="8"/>
    </row>
    <row r="52" spans="1:18" ht="18.75" customHeight="1" x14ac:dyDescent="0.2">
      <c r="A52" s="343"/>
      <c r="B52" s="98" t="s">
        <v>46</v>
      </c>
      <c r="C52" s="99">
        <v>170</v>
      </c>
      <c r="D52" s="51">
        <v>9.4</v>
      </c>
      <c r="E52" s="51">
        <v>8.1999999999999993</v>
      </c>
      <c r="F52" s="51">
        <v>4.0999999999999996</v>
      </c>
      <c r="G52" s="51">
        <v>2.4</v>
      </c>
      <c r="H52" s="51">
        <v>4.0999999999999996</v>
      </c>
      <c r="I52" s="51">
        <v>9.4</v>
      </c>
      <c r="J52" s="51">
        <v>8.1999999999999993</v>
      </c>
      <c r="K52" s="51">
        <v>11.2</v>
      </c>
      <c r="L52" s="51">
        <v>9.4</v>
      </c>
      <c r="M52" s="51">
        <v>12.4</v>
      </c>
      <c r="N52" s="51">
        <v>19.399999999999999</v>
      </c>
      <c r="O52" s="51">
        <v>1.8</v>
      </c>
      <c r="P52" s="138">
        <v>2247</v>
      </c>
      <c r="Q52" s="139">
        <v>1000</v>
      </c>
      <c r="R52" s="8"/>
    </row>
    <row r="53" spans="1:18" ht="18.75" customHeight="1" thickBot="1" x14ac:dyDescent="0.25">
      <c r="A53" s="346"/>
      <c r="B53" s="112" t="s">
        <v>47</v>
      </c>
      <c r="C53" s="113">
        <v>648</v>
      </c>
      <c r="D53" s="70">
        <v>13.1</v>
      </c>
      <c r="E53" s="70">
        <v>10</v>
      </c>
      <c r="F53" s="70">
        <v>7.1</v>
      </c>
      <c r="G53" s="70">
        <v>5.7</v>
      </c>
      <c r="H53" s="70">
        <v>4.9000000000000004</v>
      </c>
      <c r="I53" s="70">
        <v>8.5</v>
      </c>
      <c r="J53" s="70">
        <v>7.3</v>
      </c>
      <c r="K53" s="70">
        <v>10.5</v>
      </c>
      <c r="L53" s="70">
        <v>4.9000000000000004</v>
      </c>
      <c r="M53" s="70">
        <v>8.8000000000000007</v>
      </c>
      <c r="N53" s="70">
        <v>16.5</v>
      </c>
      <c r="O53" s="70">
        <v>2.6</v>
      </c>
      <c r="P53" s="149">
        <v>1679</v>
      </c>
      <c r="Q53" s="150">
        <v>650</v>
      </c>
      <c r="R53" s="8"/>
    </row>
    <row r="54" spans="1:18" x14ac:dyDescent="0.2">
      <c r="A54" s="151"/>
      <c r="B54" s="13"/>
      <c r="C54" s="7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</row>
    <row r="56" spans="1:18" x14ac:dyDescent="0.2">
      <c r="P56" s="74"/>
    </row>
  </sheetData>
  <mergeCells count="13">
    <mergeCell ref="C3:C6"/>
    <mergeCell ref="O3:O6"/>
    <mergeCell ref="P3:P6"/>
    <mergeCell ref="Q3:Q6"/>
    <mergeCell ref="A10:B10"/>
    <mergeCell ref="A9:B9"/>
    <mergeCell ref="A45:A53"/>
    <mergeCell ref="A11:A16"/>
    <mergeCell ref="A17:A25"/>
    <mergeCell ref="A26:A32"/>
    <mergeCell ref="A33:A34"/>
    <mergeCell ref="A35:A39"/>
    <mergeCell ref="A40:A44"/>
  </mergeCells>
  <phoneticPr fontId="1"/>
  <pageMargins left="0.59055118110236227" right="0.59055118110236227" top="0.59055118110236227" bottom="0.59055118110236227" header="0.51181102362204722" footer="0.39370078740157483"/>
  <pageSetup paperSize="9" scale="70" firstPageNumber="232" orientation="portrait" r:id="rId1"/>
  <headerFooter differentOddEven="1" alignWithMargins="0">
    <oddFooter>&amp;C&amp;"ＭＳ 明朝,標準"&amp;14- &amp;P -&amp;R&amp;"ＭＳ Ｐ明朝,標準"家計の金融行動に関する世論調査
[総世帯]（2025年）</oddFooter>
    <evenFooter>&amp;L&amp;"ＭＳ Ｐ明朝,標準"家計の金融行動に関する世論調査
[総世帯]（2025年）&amp;C&amp;"ＭＳ 明朝,標準"&amp;14- &amp;P -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3"/>
  <sheetViews>
    <sheetView view="pageBreakPreview" zoomScale="80" zoomScaleNormal="100" zoomScaleSheetLayoutView="80" workbookViewId="0"/>
  </sheetViews>
  <sheetFormatPr defaultColWidth="8.6328125" defaultRowHeight="12" x14ac:dyDescent="0.2"/>
  <cols>
    <col min="1" max="1" width="4" style="73" customWidth="1"/>
    <col min="2" max="2" width="22.6328125" style="42" customWidth="1"/>
    <col min="3" max="3" width="6.453125" style="77" customWidth="1"/>
    <col min="4" max="18" width="6.453125" style="42" customWidth="1"/>
    <col min="19" max="19" width="5.453125" style="76" customWidth="1"/>
    <col min="20" max="16384" width="8.6328125" style="42"/>
  </cols>
  <sheetData>
    <row r="1" spans="1:19" s="8" customFormat="1" ht="33" customHeight="1" thickBot="1" x14ac:dyDescent="0.25">
      <c r="A1" s="5">
        <v>4</v>
      </c>
      <c r="B1" s="152" t="s">
        <v>120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  <c r="R1" s="9"/>
      <c r="S1" s="9"/>
    </row>
    <row r="2" spans="1:19" s="13" customFormat="1" ht="5.25" customHeight="1" x14ac:dyDescent="0.2">
      <c r="A2" s="10"/>
      <c r="B2" s="11"/>
      <c r="C2" s="251"/>
      <c r="D2" s="252"/>
      <c r="E2" s="122"/>
      <c r="F2" s="122"/>
      <c r="G2" s="123"/>
      <c r="H2" s="124"/>
      <c r="I2" s="124"/>
      <c r="J2" s="124"/>
      <c r="K2" s="124"/>
      <c r="L2" s="125"/>
      <c r="M2" s="125"/>
      <c r="N2" s="126"/>
      <c r="O2" s="126"/>
      <c r="P2" s="126"/>
      <c r="Q2" s="239"/>
      <c r="R2" s="253"/>
      <c r="S2" s="18"/>
    </row>
    <row r="3" spans="1:19" s="13" customFormat="1" ht="26.25" customHeight="1" x14ac:dyDescent="0.2">
      <c r="A3" s="153"/>
      <c r="B3" s="154"/>
      <c r="C3" s="366" t="s">
        <v>185</v>
      </c>
      <c r="D3" s="367" t="s">
        <v>122</v>
      </c>
      <c r="E3" s="241">
        <v>100</v>
      </c>
      <c r="F3" s="241">
        <v>100</v>
      </c>
      <c r="G3" s="242">
        <v>200</v>
      </c>
      <c r="H3" s="243">
        <v>300</v>
      </c>
      <c r="I3" s="243">
        <v>400</v>
      </c>
      <c r="J3" s="243">
        <v>500</v>
      </c>
      <c r="K3" s="243">
        <v>700</v>
      </c>
      <c r="L3" s="244">
        <v>1000</v>
      </c>
      <c r="M3" s="244">
        <v>1500</v>
      </c>
      <c r="N3" s="245">
        <v>2000</v>
      </c>
      <c r="O3" s="245">
        <v>3000</v>
      </c>
      <c r="P3" s="362" t="s">
        <v>186</v>
      </c>
      <c r="Q3" s="363" t="s">
        <v>108</v>
      </c>
      <c r="R3" s="364" t="s">
        <v>123</v>
      </c>
      <c r="S3" s="18"/>
    </row>
    <row r="4" spans="1:19" s="13" customFormat="1" ht="26.25" customHeight="1" x14ac:dyDescent="0.2">
      <c r="A4" s="153"/>
      <c r="B4" s="154"/>
      <c r="C4" s="366"/>
      <c r="D4" s="367"/>
      <c r="E4" s="127"/>
      <c r="F4" s="128" t="s">
        <v>109</v>
      </c>
      <c r="G4" s="128" t="s">
        <v>109</v>
      </c>
      <c r="H4" s="128" t="s">
        <v>109</v>
      </c>
      <c r="I4" s="129" t="s">
        <v>109</v>
      </c>
      <c r="J4" s="129" t="s">
        <v>109</v>
      </c>
      <c r="K4" s="129" t="s">
        <v>109</v>
      </c>
      <c r="L4" s="129" t="s">
        <v>109</v>
      </c>
      <c r="M4" s="128" t="s">
        <v>109</v>
      </c>
      <c r="N4" s="128" t="s">
        <v>109</v>
      </c>
      <c r="O4" s="128"/>
      <c r="P4" s="362"/>
      <c r="Q4" s="363"/>
      <c r="R4" s="364"/>
      <c r="S4" s="18"/>
    </row>
    <row r="5" spans="1:19" s="135" customFormat="1" ht="25.5" customHeight="1" x14ac:dyDescent="0.15">
      <c r="A5" s="153"/>
      <c r="B5" s="154"/>
      <c r="C5" s="366"/>
      <c r="D5" s="367"/>
      <c r="E5" s="130" t="s">
        <v>110</v>
      </c>
      <c r="F5" s="131">
        <v>200</v>
      </c>
      <c r="G5" s="130">
        <v>300</v>
      </c>
      <c r="H5" s="132">
        <v>400</v>
      </c>
      <c r="I5" s="132">
        <v>500</v>
      </c>
      <c r="J5" s="132">
        <v>700</v>
      </c>
      <c r="K5" s="133">
        <v>1000</v>
      </c>
      <c r="L5" s="133">
        <v>1500</v>
      </c>
      <c r="M5" s="133">
        <v>2000</v>
      </c>
      <c r="N5" s="134">
        <v>3000</v>
      </c>
      <c r="O5" s="134" t="s">
        <v>110</v>
      </c>
      <c r="P5" s="362"/>
      <c r="Q5" s="363"/>
      <c r="R5" s="364"/>
      <c r="S5" s="155"/>
    </row>
    <row r="6" spans="1:19" s="135" customFormat="1" ht="54.75" customHeight="1" x14ac:dyDescent="0.2">
      <c r="A6" s="12"/>
      <c r="B6" s="13"/>
      <c r="C6" s="366"/>
      <c r="D6" s="367"/>
      <c r="E6" s="130" t="s">
        <v>124</v>
      </c>
      <c r="F6" s="130" t="s">
        <v>125</v>
      </c>
      <c r="G6" s="130" t="s">
        <v>125</v>
      </c>
      <c r="H6" s="130" t="s">
        <v>125</v>
      </c>
      <c r="I6" s="130" t="s">
        <v>125</v>
      </c>
      <c r="J6" s="130" t="s">
        <v>125</v>
      </c>
      <c r="K6" s="130" t="s">
        <v>125</v>
      </c>
      <c r="L6" s="130" t="s">
        <v>125</v>
      </c>
      <c r="M6" s="130" t="s">
        <v>125</v>
      </c>
      <c r="N6" s="130" t="s">
        <v>125</v>
      </c>
      <c r="O6" s="130" t="s">
        <v>112</v>
      </c>
      <c r="P6" s="362"/>
      <c r="Q6" s="363"/>
      <c r="R6" s="364"/>
      <c r="S6" s="155"/>
    </row>
    <row r="7" spans="1:19" s="135" customFormat="1" ht="5.25" customHeight="1" x14ac:dyDescent="0.15">
      <c r="A7" s="153"/>
      <c r="B7" s="154"/>
      <c r="C7" s="254"/>
      <c r="D7" s="255"/>
      <c r="E7" s="131"/>
      <c r="F7" s="131"/>
      <c r="G7" s="130"/>
      <c r="H7" s="132"/>
      <c r="I7" s="132"/>
      <c r="J7" s="132"/>
      <c r="K7" s="133"/>
      <c r="L7" s="133"/>
      <c r="M7" s="133"/>
      <c r="N7" s="134"/>
      <c r="O7" s="134"/>
      <c r="P7" s="131"/>
      <c r="Q7" s="256"/>
      <c r="R7" s="257"/>
      <c r="S7" s="155"/>
    </row>
    <row r="8" spans="1:19" ht="20.25" customHeight="1" thickBot="1" x14ac:dyDescent="0.25">
      <c r="A8" s="12"/>
      <c r="B8" s="13"/>
      <c r="C8" s="156"/>
      <c r="D8" s="23" t="s">
        <v>50</v>
      </c>
      <c r="E8" s="23" t="s">
        <v>50</v>
      </c>
      <c r="F8" s="23" t="s">
        <v>50</v>
      </c>
      <c r="G8" s="23" t="s">
        <v>50</v>
      </c>
      <c r="H8" s="23" t="s">
        <v>50</v>
      </c>
      <c r="I8" s="23" t="s">
        <v>50</v>
      </c>
      <c r="J8" s="23" t="s">
        <v>50</v>
      </c>
      <c r="K8" s="23" t="s">
        <v>50</v>
      </c>
      <c r="L8" s="23" t="s">
        <v>50</v>
      </c>
      <c r="M8" s="23" t="s">
        <v>50</v>
      </c>
      <c r="N8" s="23" t="s">
        <v>50</v>
      </c>
      <c r="O8" s="23" t="s">
        <v>50</v>
      </c>
      <c r="P8" s="23" t="s">
        <v>50</v>
      </c>
      <c r="Q8" s="137" t="s">
        <v>110</v>
      </c>
      <c r="R8" s="26" t="s">
        <v>110</v>
      </c>
      <c r="S8" s="9"/>
    </row>
    <row r="9" spans="1:19" s="35" customFormat="1" ht="22.15" customHeight="1" x14ac:dyDescent="0.2">
      <c r="A9" s="339" t="s">
        <v>126</v>
      </c>
      <c r="B9" s="340"/>
      <c r="C9" s="99"/>
      <c r="D9" s="51">
        <v>20.5</v>
      </c>
      <c r="E9" s="51">
        <v>9.6</v>
      </c>
      <c r="F9" s="51">
        <v>6.9</v>
      </c>
      <c r="G9" s="51">
        <v>4.5</v>
      </c>
      <c r="H9" s="51">
        <v>4.2</v>
      </c>
      <c r="I9" s="51">
        <v>2.8</v>
      </c>
      <c r="J9" s="51">
        <v>6.5</v>
      </c>
      <c r="K9" s="51">
        <v>5.9</v>
      </c>
      <c r="L9" s="51">
        <v>8.3000000000000007</v>
      </c>
      <c r="M9" s="51">
        <v>5.3</v>
      </c>
      <c r="N9" s="51">
        <v>7.6</v>
      </c>
      <c r="O9" s="51">
        <v>15.7</v>
      </c>
      <c r="P9" s="51">
        <v>2.1</v>
      </c>
      <c r="Q9" s="138">
        <v>1600</v>
      </c>
      <c r="R9" s="139">
        <v>500</v>
      </c>
      <c r="S9" s="9"/>
    </row>
    <row r="10" spans="1:19" ht="22.15" customHeight="1" x14ac:dyDescent="0.2">
      <c r="A10" s="337" t="s">
        <v>127</v>
      </c>
      <c r="B10" s="338"/>
      <c r="C10" s="89">
        <v>7500</v>
      </c>
      <c r="D10" s="38">
        <v>1537</v>
      </c>
      <c r="E10" s="38">
        <v>721</v>
      </c>
      <c r="F10" s="38">
        <v>521</v>
      </c>
      <c r="G10" s="38">
        <v>341</v>
      </c>
      <c r="H10" s="38">
        <v>312</v>
      </c>
      <c r="I10" s="38">
        <v>210</v>
      </c>
      <c r="J10" s="38">
        <v>490</v>
      </c>
      <c r="K10" s="38">
        <v>443</v>
      </c>
      <c r="L10" s="38">
        <v>622</v>
      </c>
      <c r="M10" s="38">
        <v>395</v>
      </c>
      <c r="N10" s="38">
        <v>570</v>
      </c>
      <c r="O10" s="38">
        <v>1181</v>
      </c>
      <c r="P10" s="38">
        <v>157</v>
      </c>
      <c r="Q10" s="141"/>
      <c r="R10" s="144"/>
      <c r="S10" s="9"/>
    </row>
    <row r="11" spans="1:19" ht="18.75" customHeight="1" x14ac:dyDescent="0.2">
      <c r="A11" s="342" t="s">
        <v>62</v>
      </c>
      <c r="B11" s="93" t="s">
        <v>63</v>
      </c>
      <c r="C11" s="94">
        <v>719</v>
      </c>
      <c r="D11" s="46">
        <v>30.5</v>
      </c>
      <c r="E11" s="46">
        <v>22.7</v>
      </c>
      <c r="F11" s="46">
        <v>11.1</v>
      </c>
      <c r="G11" s="46">
        <v>7.1</v>
      </c>
      <c r="H11" s="46">
        <v>6.1</v>
      </c>
      <c r="I11" s="46">
        <v>3.2</v>
      </c>
      <c r="J11" s="46">
        <v>5.7</v>
      </c>
      <c r="K11" s="46">
        <v>2.8</v>
      </c>
      <c r="L11" s="46">
        <v>2.9</v>
      </c>
      <c r="M11" s="46">
        <v>1.1000000000000001</v>
      </c>
      <c r="N11" s="46">
        <v>1.4</v>
      </c>
      <c r="O11" s="46">
        <v>1.5</v>
      </c>
      <c r="P11" s="46">
        <v>3.9</v>
      </c>
      <c r="Q11" s="142">
        <v>318</v>
      </c>
      <c r="R11" s="143">
        <v>50</v>
      </c>
      <c r="S11" s="9"/>
    </row>
    <row r="12" spans="1:19" ht="18.75" customHeight="1" x14ac:dyDescent="0.2">
      <c r="A12" s="343"/>
      <c r="B12" s="98" t="s">
        <v>64</v>
      </c>
      <c r="C12" s="99">
        <v>973</v>
      </c>
      <c r="D12" s="51">
        <v>22.5</v>
      </c>
      <c r="E12" s="51">
        <v>13.2</v>
      </c>
      <c r="F12" s="51">
        <v>10.8</v>
      </c>
      <c r="G12" s="51">
        <v>5.7</v>
      </c>
      <c r="H12" s="51">
        <v>5.4</v>
      </c>
      <c r="I12" s="51">
        <v>3.9</v>
      </c>
      <c r="J12" s="51">
        <v>7.4</v>
      </c>
      <c r="K12" s="51">
        <v>6</v>
      </c>
      <c r="L12" s="51">
        <v>8.1</v>
      </c>
      <c r="M12" s="51">
        <v>4</v>
      </c>
      <c r="N12" s="51">
        <v>3.9</v>
      </c>
      <c r="O12" s="51">
        <v>6.4</v>
      </c>
      <c r="P12" s="51">
        <v>2.8</v>
      </c>
      <c r="Q12" s="138">
        <v>898</v>
      </c>
      <c r="R12" s="139">
        <v>200</v>
      </c>
      <c r="S12" s="9"/>
    </row>
    <row r="13" spans="1:19" ht="18.75" customHeight="1" x14ac:dyDescent="0.2">
      <c r="A13" s="343"/>
      <c r="B13" s="98" t="s">
        <v>65</v>
      </c>
      <c r="C13" s="99">
        <v>1376</v>
      </c>
      <c r="D13" s="51">
        <v>21.9</v>
      </c>
      <c r="E13" s="51">
        <v>11.2</v>
      </c>
      <c r="F13" s="51">
        <v>6.4</v>
      </c>
      <c r="G13" s="51">
        <v>5.3</v>
      </c>
      <c r="H13" s="51">
        <v>4.4000000000000004</v>
      </c>
      <c r="I13" s="51">
        <v>2.5</v>
      </c>
      <c r="J13" s="51">
        <v>7</v>
      </c>
      <c r="K13" s="51">
        <v>5.7</v>
      </c>
      <c r="L13" s="51">
        <v>8.9</v>
      </c>
      <c r="M13" s="51">
        <v>5.2</v>
      </c>
      <c r="N13" s="51">
        <v>6.9</v>
      </c>
      <c r="O13" s="51">
        <v>12.4</v>
      </c>
      <c r="P13" s="51">
        <v>2.2000000000000002</v>
      </c>
      <c r="Q13" s="138">
        <v>1339</v>
      </c>
      <c r="R13" s="139">
        <v>361</v>
      </c>
      <c r="S13" s="9"/>
    </row>
    <row r="14" spans="1:19" ht="18.75" customHeight="1" x14ac:dyDescent="0.2">
      <c r="A14" s="343"/>
      <c r="B14" s="98" t="s">
        <v>7</v>
      </c>
      <c r="C14" s="99">
        <v>1390</v>
      </c>
      <c r="D14" s="51">
        <v>22.7</v>
      </c>
      <c r="E14" s="51">
        <v>7.5</v>
      </c>
      <c r="F14" s="51">
        <v>6.7</v>
      </c>
      <c r="G14" s="51">
        <v>4.2</v>
      </c>
      <c r="H14" s="51">
        <v>3.3</v>
      </c>
      <c r="I14" s="51">
        <v>2.5</v>
      </c>
      <c r="J14" s="51">
        <v>6.3</v>
      </c>
      <c r="K14" s="51">
        <v>6.9</v>
      </c>
      <c r="L14" s="51">
        <v>8.4</v>
      </c>
      <c r="M14" s="51">
        <v>5.3</v>
      </c>
      <c r="N14" s="51">
        <v>7.4</v>
      </c>
      <c r="O14" s="51">
        <v>16.600000000000001</v>
      </c>
      <c r="P14" s="51">
        <v>2.2000000000000002</v>
      </c>
      <c r="Q14" s="138">
        <v>1668</v>
      </c>
      <c r="R14" s="139">
        <v>500</v>
      </c>
      <c r="S14" s="9"/>
    </row>
    <row r="15" spans="1:19" ht="18.75" customHeight="1" x14ac:dyDescent="0.2">
      <c r="A15" s="343"/>
      <c r="B15" s="98" t="s">
        <v>66</v>
      </c>
      <c r="C15" s="99">
        <v>1440</v>
      </c>
      <c r="D15" s="51">
        <v>17.899999999999999</v>
      </c>
      <c r="E15" s="51">
        <v>6</v>
      </c>
      <c r="F15" s="51">
        <v>4</v>
      </c>
      <c r="G15" s="51">
        <v>2.8</v>
      </c>
      <c r="H15" s="51">
        <v>3.3</v>
      </c>
      <c r="I15" s="51">
        <v>2.2000000000000002</v>
      </c>
      <c r="J15" s="51">
        <v>6.1</v>
      </c>
      <c r="K15" s="51">
        <v>5.8</v>
      </c>
      <c r="L15" s="51">
        <v>8.6999999999999993</v>
      </c>
      <c r="M15" s="51">
        <v>6.9</v>
      </c>
      <c r="N15" s="51">
        <v>10.4</v>
      </c>
      <c r="O15" s="51">
        <v>23.8</v>
      </c>
      <c r="P15" s="51">
        <v>2</v>
      </c>
      <c r="Q15" s="138">
        <v>2301</v>
      </c>
      <c r="R15" s="139">
        <v>1000</v>
      </c>
      <c r="S15" s="9"/>
    </row>
    <row r="16" spans="1:19" ht="18.75" customHeight="1" x14ac:dyDescent="0.2">
      <c r="A16" s="343"/>
      <c r="B16" s="98" t="s">
        <v>67</v>
      </c>
      <c r="C16" s="99">
        <v>1602</v>
      </c>
      <c r="D16" s="51">
        <v>14</v>
      </c>
      <c r="E16" s="51">
        <v>5.4</v>
      </c>
      <c r="F16" s="51">
        <v>6.1</v>
      </c>
      <c r="G16" s="51">
        <v>3.9</v>
      </c>
      <c r="H16" s="51">
        <v>3.8</v>
      </c>
      <c r="I16" s="51">
        <v>3.1</v>
      </c>
      <c r="J16" s="51">
        <v>6.6</v>
      </c>
      <c r="K16" s="51">
        <v>6.6</v>
      </c>
      <c r="L16" s="51">
        <v>9.9</v>
      </c>
      <c r="M16" s="51">
        <v>6.4</v>
      </c>
      <c r="N16" s="51">
        <v>10.9</v>
      </c>
      <c r="O16" s="51">
        <v>22.7</v>
      </c>
      <c r="P16" s="51">
        <v>0.8</v>
      </c>
      <c r="Q16" s="138">
        <v>2117</v>
      </c>
      <c r="R16" s="139">
        <v>1000</v>
      </c>
      <c r="S16" s="9"/>
    </row>
    <row r="17" spans="1:19" ht="18.75" customHeight="1" x14ac:dyDescent="0.2">
      <c r="A17" s="342" t="s">
        <v>8</v>
      </c>
      <c r="B17" s="102" t="s">
        <v>9</v>
      </c>
      <c r="C17" s="94">
        <v>72</v>
      </c>
      <c r="D17" s="46">
        <v>19.399999999999999</v>
      </c>
      <c r="E17" s="46">
        <v>20.8</v>
      </c>
      <c r="F17" s="46">
        <v>8.3000000000000007</v>
      </c>
      <c r="G17" s="46">
        <v>1.4</v>
      </c>
      <c r="H17" s="46">
        <v>2.8</v>
      </c>
      <c r="I17" s="46">
        <v>2.8</v>
      </c>
      <c r="J17" s="46">
        <v>2.8</v>
      </c>
      <c r="K17" s="46">
        <v>4.2</v>
      </c>
      <c r="L17" s="46">
        <v>9.6999999999999993</v>
      </c>
      <c r="M17" s="46">
        <v>5.6</v>
      </c>
      <c r="N17" s="46">
        <v>8.3000000000000007</v>
      </c>
      <c r="O17" s="46">
        <v>12.5</v>
      </c>
      <c r="P17" s="46">
        <v>1.4</v>
      </c>
      <c r="Q17" s="142">
        <v>1172</v>
      </c>
      <c r="R17" s="143">
        <v>250</v>
      </c>
      <c r="S17" s="9"/>
    </row>
    <row r="18" spans="1:19" ht="18.75" customHeight="1" x14ac:dyDescent="0.2">
      <c r="A18" s="343"/>
      <c r="B18" s="103" t="s">
        <v>10</v>
      </c>
      <c r="C18" s="99">
        <v>355</v>
      </c>
      <c r="D18" s="51">
        <v>17.2</v>
      </c>
      <c r="E18" s="51">
        <v>11</v>
      </c>
      <c r="F18" s="51">
        <v>8.6999999999999993</v>
      </c>
      <c r="G18" s="51">
        <v>5.0999999999999996</v>
      </c>
      <c r="H18" s="51">
        <v>3.4</v>
      </c>
      <c r="I18" s="51">
        <v>2.5</v>
      </c>
      <c r="J18" s="51">
        <v>9.3000000000000007</v>
      </c>
      <c r="K18" s="51">
        <v>7.3</v>
      </c>
      <c r="L18" s="51">
        <v>11</v>
      </c>
      <c r="M18" s="51">
        <v>5.0999999999999996</v>
      </c>
      <c r="N18" s="51">
        <v>6.5</v>
      </c>
      <c r="O18" s="51">
        <v>11.3</v>
      </c>
      <c r="P18" s="51">
        <v>1.7</v>
      </c>
      <c r="Q18" s="138">
        <v>1204</v>
      </c>
      <c r="R18" s="139">
        <v>500</v>
      </c>
      <c r="S18" s="9"/>
    </row>
    <row r="19" spans="1:19" ht="18.75" customHeight="1" x14ac:dyDescent="0.2">
      <c r="A19" s="343"/>
      <c r="B19" s="103" t="s">
        <v>11</v>
      </c>
      <c r="C19" s="99">
        <v>1076</v>
      </c>
      <c r="D19" s="51">
        <v>16.399999999999999</v>
      </c>
      <c r="E19" s="51">
        <v>9.9</v>
      </c>
      <c r="F19" s="51">
        <v>6.7</v>
      </c>
      <c r="G19" s="51">
        <v>4.5999999999999996</v>
      </c>
      <c r="H19" s="51">
        <v>5</v>
      </c>
      <c r="I19" s="51">
        <v>3.3</v>
      </c>
      <c r="J19" s="51">
        <v>6.5</v>
      </c>
      <c r="K19" s="51">
        <v>6.6</v>
      </c>
      <c r="L19" s="51">
        <v>8.5</v>
      </c>
      <c r="M19" s="51">
        <v>6.2</v>
      </c>
      <c r="N19" s="51">
        <v>7.3</v>
      </c>
      <c r="O19" s="51">
        <v>17.600000000000001</v>
      </c>
      <c r="P19" s="51">
        <v>1.2</v>
      </c>
      <c r="Q19" s="138">
        <v>1754</v>
      </c>
      <c r="R19" s="139">
        <v>550</v>
      </c>
      <c r="S19" s="9"/>
    </row>
    <row r="20" spans="1:19" ht="18.75" customHeight="1" x14ac:dyDescent="0.2">
      <c r="A20" s="343"/>
      <c r="B20" s="103" t="s">
        <v>12</v>
      </c>
      <c r="C20" s="99">
        <v>275</v>
      </c>
      <c r="D20" s="51">
        <v>25.5</v>
      </c>
      <c r="E20" s="51">
        <v>9.8000000000000007</v>
      </c>
      <c r="F20" s="51">
        <v>5.5</v>
      </c>
      <c r="G20" s="51">
        <v>3.6</v>
      </c>
      <c r="H20" s="51">
        <v>4.4000000000000004</v>
      </c>
      <c r="I20" s="51">
        <v>2.2000000000000002</v>
      </c>
      <c r="J20" s="51">
        <v>6.5</v>
      </c>
      <c r="K20" s="51">
        <v>5.8</v>
      </c>
      <c r="L20" s="51">
        <v>10.5</v>
      </c>
      <c r="M20" s="51">
        <v>6.2</v>
      </c>
      <c r="N20" s="51">
        <v>8</v>
      </c>
      <c r="O20" s="51">
        <v>8.6999999999999993</v>
      </c>
      <c r="P20" s="51">
        <v>3.3</v>
      </c>
      <c r="Q20" s="138">
        <v>1276</v>
      </c>
      <c r="R20" s="139">
        <v>370</v>
      </c>
      <c r="S20" s="9"/>
    </row>
    <row r="21" spans="1:19" ht="18.75" customHeight="1" x14ac:dyDescent="0.2">
      <c r="A21" s="343"/>
      <c r="B21" s="103" t="s">
        <v>13</v>
      </c>
      <c r="C21" s="99">
        <v>522</v>
      </c>
      <c r="D21" s="51">
        <v>20.9</v>
      </c>
      <c r="E21" s="51">
        <v>14.4</v>
      </c>
      <c r="F21" s="51">
        <v>7.1</v>
      </c>
      <c r="G21" s="51">
        <v>6.1</v>
      </c>
      <c r="H21" s="51">
        <v>3.4</v>
      </c>
      <c r="I21" s="51">
        <v>2.7</v>
      </c>
      <c r="J21" s="51">
        <v>6.9</v>
      </c>
      <c r="K21" s="51">
        <v>4.5999999999999996</v>
      </c>
      <c r="L21" s="51">
        <v>7.1</v>
      </c>
      <c r="M21" s="51">
        <v>4.5999999999999996</v>
      </c>
      <c r="N21" s="51">
        <v>6.7</v>
      </c>
      <c r="O21" s="51">
        <v>10.3</v>
      </c>
      <c r="P21" s="51">
        <v>5.2</v>
      </c>
      <c r="Q21" s="138">
        <v>1182</v>
      </c>
      <c r="R21" s="139">
        <v>270</v>
      </c>
      <c r="S21" s="9"/>
    </row>
    <row r="22" spans="1:19" ht="18.75" customHeight="1" x14ac:dyDescent="0.2">
      <c r="A22" s="343"/>
      <c r="B22" s="104" t="s">
        <v>14</v>
      </c>
      <c r="C22" s="99">
        <v>167</v>
      </c>
      <c r="D22" s="51">
        <v>25.7</v>
      </c>
      <c r="E22" s="51">
        <v>16.8</v>
      </c>
      <c r="F22" s="51">
        <v>9</v>
      </c>
      <c r="G22" s="51">
        <v>4.8</v>
      </c>
      <c r="H22" s="51">
        <v>7.8</v>
      </c>
      <c r="I22" s="51">
        <v>6</v>
      </c>
      <c r="J22" s="51">
        <v>6</v>
      </c>
      <c r="K22" s="51">
        <v>4.8</v>
      </c>
      <c r="L22" s="51">
        <v>3</v>
      </c>
      <c r="M22" s="51">
        <v>2.4</v>
      </c>
      <c r="N22" s="51">
        <v>4.8</v>
      </c>
      <c r="O22" s="51">
        <v>5.4</v>
      </c>
      <c r="P22" s="51">
        <v>3.6</v>
      </c>
      <c r="Q22" s="138">
        <v>1117</v>
      </c>
      <c r="R22" s="139">
        <v>145</v>
      </c>
      <c r="S22" s="9"/>
    </row>
    <row r="23" spans="1:19" ht="18.75" customHeight="1" x14ac:dyDescent="0.2">
      <c r="A23" s="343"/>
      <c r="B23" s="103" t="s">
        <v>15</v>
      </c>
      <c r="C23" s="99">
        <v>494</v>
      </c>
      <c r="D23" s="51">
        <v>23.1</v>
      </c>
      <c r="E23" s="51">
        <v>9.9</v>
      </c>
      <c r="F23" s="51">
        <v>9.1</v>
      </c>
      <c r="G23" s="51">
        <v>5.9</v>
      </c>
      <c r="H23" s="51">
        <v>5.3</v>
      </c>
      <c r="I23" s="51">
        <v>3.2</v>
      </c>
      <c r="J23" s="51">
        <v>7.3</v>
      </c>
      <c r="K23" s="51">
        <v>6.7</v>
      </c>
      <c r="L23" s="51">
        <v>8.6999999999999993</v>
      </c>
      <c r="M23" s="51">
        <v>2.8</v>
      </c>
      <c r="N23" s="51">
        <v>5.7</v>
      </c>
      <c r="O23" s="51">
        <v>10.3</v>
      </c>
      <c r="P23" s="51">
        <v>2</v>
      </c>
      <c r="Q23" s="138">
        <v>1058</v>
      </c>
      <c r="R23" s="139">
        <v>300</v>
      </c>
      <c r="S23" s="9"/>
    </row>
    <row r="24" spans="1:19" ht="18.75" customHeight="1" x14ac:dyDescent="0.2">
      <c r="A24" s="343"/>
      <c r="B24" s="104" t="s">
        <v>16</v>
      </c>
      <c r="C24" s="99">
        <v>661</v>
      </c>
      <c r="D24" s="51">
        <v>13</v>
      </c>
      <c r="E24" s="51">
        <v>8.3000000000000007</v>
      </c>
      <c r="F24" s="51">
        <v>6.4</v>
      </c>
      <c r="G24" s="51">
        <v>3.9</v>
      </c>
      <c r="H24" s="51">
        <v>5.6</v>
      </c>
      <c r="I24" s="51">
        <v>2.2999999999999998</v>
      </c>
      <c r="J24" s="51">
        <v>6.8</v>
      </c>
      <c r="K24" s="51">
        <v>7.1</v>
      </c>
      <c r="L24" s="51">
        <v>10.1</v>
      </c>
      <c r="M24" s="51">
        <v>6.5</v>
      </c>
      <c r="N24" s="51">
        <v>9.1999999999999993</v>
      </c>
      <c r="O24" s="51">
        <v>18.899999999999999</v>
      </c>
      <c r="P24" s="51">
        <v>1.8</v>
      </c>
      <c r="Q24" s="138">
        <v>1791</v>
      </c>
      <c r="R24" s="139">
        <v>750</v>
      </c>
      <c r="S24" s="9"/>
    </row>
    <row r="25" spans="1:19" ht="18.75" customHeight="1" x14ac:dyDescent="0.2">
      <c r="A25" s="343"/>
      <c r="B25" s="103" t="s">
        <v>17</v>
      </c>
      <c r="C25" s="99">
        <v>1805</v>
      </c>
      <c r="D25" s="51">
        <v>18.899999999999999</v>
      </c>
      <c r="E25" s="51">
        <v>9.4</v>
      </c>
      <c r="F25" s="51">
        <v>7.9</v>
      </c>
      <c r="G25" s="51">
        <v>4.9000000000000004</v>
      </c>
      <c r="H25" s="51">
        <v>4.2</v>
      </c>
      <c r="I25" s="51">
        <v>2.9</v>
      </c>
      <c r="J25" s="51">
        <v>7.1</v>
      </c>
      <c r="K25" s="51">
        <v>5.9</v>
      </c>
      <c r="L25" s="51">
        <v>7.7</v>
      </c>
      <c r="M25" s="51">
        <v>5.6</v>
      </c>
      <c r="N25" s="51">
        <v>7.1</v>
      </c>
      <c r="O25" s="51">
        <v>16.3</v>
      </c>
      <c r="P25" s="51">
        <v>2.1</v>
      </c>
      <c r="Q25" s="138">
        <v>1761</v>
      </c>
      <c r="R25" s="139">
        <v>500</v>
      </c>
      <c r="S25" s="9"/>
    </row>
    <row r="26" spans="1:19" ht="18.75" customHeight="1" x14ac:dyDescent="0.2">
      <c r="A26" s="342" t="s">
        <v>18</v>
      </c>
      <c r="B26" s="93" t="s">
        <v>19</v>
      </c>
      <c r="C26" s="94">
        <v>261</v>
      </c>
      <c r="D26" s="46">
        <v>62.8</v>
      </c>
      <c r="E26" s="46">
        <v>9.6</v>
      </c>
      <c r="F26" s="46">
        <v>5.4</v>
      </c>
      <c r="G26" s="46">
        <v>1.9</v>
      </c>
      <c r="H26" s="46">
        <v>0.4</v>
      </c>
      <c r="I26" s="46">
        <v>0.8</v>
      </c>
      <c r="J26" s="46">
        <v>2.2999999999999998</v>
      </c>
      <c r="K26" s="46">
        <v>0.4</v>
      </c>
      <c r="L26" s="46">
        <v>1.9</v>
      </c>
      <c r="M26" s="46">
        <v>0.8</v>
      </c>
      <c r="N26" s="46">
        <v>4.2</v>
      </c>
      <c r="O26" s="46">
        <v>3.4</v>
      </c>
      <c r="P26" s="46">
        <v>6.1</v>
      </c>
      <c r="Q26" s="145">
        <v>353</v>
      </c>
      <c r="R26" s="146">
        <v>0</v>
      </c>
      <c r="S26" s="9"/>
    </row>
    <row r="27" spans="1:19" ht="18.75" customHeight="1" x14ac:dyDescent="0.2">
      <c r="A27" s="343"/>
      <c r="B27" s="98" t="s">
        <v>128</v>
      </c>
      <c r="C27" s="99">
        <v>2117</v>
      </c>
      <c r="D27" s="51">
        <v>31.6</v>
      </c>
      <c r="E27" s="51">
        <v>15.8</v>
      </c>
      <c r="F27" s="51">
        <v>9.1999999999999993</v>
      </c>
      <c r="G27" s="51">
        <v>5.0999999999999996</v>
      </c>
      <c r="H27" s="51">
        <v>4.4000000000000004</v>
      </c>
      <c r="I27" s="51">
        <v>2.8</v>
      </c>
      <c r="J27" s="51">
        <v>5.2</v>
      </c>
      <c r="K27" s="51">
        <v>4.3</v>
      </c>
      <c r="L27" s="51">
        <v>6.1</v>
      </c>
      <c r="M27" s="51">
        <v>2.7</v>
      </c>
      <c r="N27" s="51">
        <v>3.4</v>
      </c>
      <c r="O27" s="51">
        <v>7.2</v>
      </c>
      <c r="P27" s="51">
        <v>2.1</v>
      </c>
      <c r="Q27" s="147">
        <v>749</v>
      </c>
      <c r="R27" s="148">
        <v>100</v>
      </c>
      <c r="S27" s="9"/>
    </row>
    <row r="28" spans="1:19" ht="18.75" customHeight="1" x14ac:dyDescent="0.2">
      <c r="A28" s="343"/>
      <c r="B28" s="98" t="s">
        <v>129</v>
      </c>
      <c r="C28" s="99">
        <v>1920</v>
      </c>
      <c r="D28" s="51">
        <v>18.600000000000001</v>
      </c>
      <c r="E28" s="51">
        <v>9.9</v>
      </c>
      <c r="F28" s="51">
        <v>7.4</v>
      </c>
      <c r="G28" s="51">
        <v>6</v>
      </c>
      <c r="H28" s="51">
        <v>5.4</v>
      </c>
      <c r="I28" s="51">
        <v>3</v>
      </c>
      <c r="J28" s="51">
        <v>7.7</v>
      </c>
      <c r="K28" s="51">
        <v>6.4</v>
      </c>
      <c r="L28" s="51">
        <v>7.7</v>
      </c>
      <c r="M28" s="51">
        <v>5.3</v>
      </c>
      <c r="N28" s="51">
        <v>7.7</v>
      </c>
      <c r="O28" s="51">
        <v>13.4</v>
      </c>
      <c r="P28" s="51">
        <v>1.4</v>
      </c>
      <c r="Q28" s="147">
        <v>1301</v>
      </c>
      <c r="R28" s="148">
        <v>430</v>
      </c>
      <c r="S28" s="9"/>
    </row>
    <row r="29" spans="1:19" ht="18.75" customHeight="1" x14ac:dyDescent="0.2">
      <c r="A29" s="343"/>
      <c r="B29" s="98" t="s">
        <v>130</v>
      </c>
      <c r="C29" s="99">
        <v>1711</v>
      </c>
      <c r="D29" s="51">
        <v>12.6</v>
      </c>
      <c r="E29" s="51">
        <v>7.1</v>
      </c>
      <c r="F29" s="51">
        <v>6.5</v>
      </c>
      <c r="G29" s="51">
        <v>4.5</v>
      </c>
      <c r="H29" s="51">
        <v>4.5999999999999996</v>
      </c>
      <c r="I29" s="51">
        <v>3.3</v>
      </c>
      <c r="J29" s="51">
        <v>7.9</v>
      </c>
      <c r="K29" s="51">
        <v>7.8</v>
      </c>
      <c r="L29" s="51">
        <v>10.9</v>
      </c>
      <c r="M29" s="51">
        <v>6.5</v>
      </c>
      <c r="N29" s="51">
        <v>8.9</v>
      </c>
      <c r="O29" s="51">
        <v>16.600000000000001</v>
      </c>
      <c r="P29" s="51">
        <v>2.7</v>
      </c>
      <c r="Q29" s="147">
        <v>1699</v>
      </c>
      <c r="R29" s="148">
        <v>745</v>
      </c>
      <c r="S29" s="9"/>
    </row>
    <row r="30" spans="1:19" ht="18.75" customHeight="1" x14ac:dyDescent="0.2">
      <c r="A30" s="343"/>
      <c r="B30" s="98" t="s">
        <v>131</v>
      </c>
      <c r="C30" s="99">
        <v>745</v>
      </c>
      <c r="D30" s="51">
        <v>9.3000000000000007</v>
      </c>
      <c r="E30" s="51">
        <v>4.3</v>
      </c>
      <c r="F30" s="51">
        <v>4.7</v>
      </c>
      <c r="G30" s="51">
        <v>2.7</v>
      </c>
      <c r="H30" s="51">
        <v>3</v>
      </c>
      <c r="I30" s="51">
        <v>3.1</v>
      </c>
      <c r="J30" s="51">
        <v>7</v>
      </c>
      <c r="K30" s="51">
        <v>8.5</v>
      </c>
      <c r="L30" s="51">
        <v>10.5</v>
      </c>
      <c r="M30" s="51">
        <v>8.6</v>
      </c>
      <c r="N30" s="51">
        <v>13.3</v>
      </c>
      <c r="O30" s="51">
        <v>24</v>
      </c>
      <c r="P30" s="51">
        <v>1.2</v>
      </c>
      <c r="Q30" s="147">
        <v>2265</v>
      </c>
      <c r="R30" s="148">
        <v>1250</v>
      </c>
      <c r="S30" s="9"/>
    </row>
    <row r="31" spans="1:19" ht="18.75" customHeight="1" x14ac:dyDescent="0.2">
      <c r="A31" s="343"/>
      <c r="B31" s="98" t="s">
        <v>72</v>
      </c>
      <c r="C31" s="99">
        <v>341</v>
      </c>
      <c r="D31" s="51">
        <v>7.6</v>
      </c>
      <c r="E31" s="51">
        <v>2.6</v>
      </c>
      <c r="F31" s="51">
        <v>4.0999999999999996</v>
      </c>
      <c r="G31" s="51">
        <v>2.6</v>
      </c>
      <c r="H31" s="51">
        <v>2.6</v>
      </c>
      <c r="I31" s="51">
        <v>2.1</v>
      </c>
      <c r="J31" s="51">
        <v>6.5</v>
      </c>
      <c r="K31" s="51">
        <v>5</v>
      </c>
      <c r="L31" s="51">
        <v>13.8</v>
      </c>
      <c r="M31" s="51">
        <v>10</v>
      </c>
      <c r="N31" s="51">
        <v>12</v>
      </c>
      <c r="O31" s="51">
        <v>29</v>
      </c>
      <c r="P31" s="51">
        <v>2.1</v>
      </c>
      <c r="Q31" s="147">
        <v>2700</v>
      </c>
      <c r="R31" s="148">
        <v>1500</v>
      </c>
      <c r="S31" s="9"/>
    </row>
    <row r="32" spans="1:19" ht="18.75" customHeight="1" x14ac:dyDescent="0.2">
      <c r="A32" s="344"/>
      <c r="B32" s="106" t="s">
        <v>132</v>
      </c>
      <c r="C32" s="89">
        <v>405</v>
      </c>
      <c r="D32" s="63">
        <v>8.6</v>
      </c>
      <c r="E32" s="63">
        <v>2</v>
      </c>
      <c r="F32" s="63">
        <v>2.5</v>
      </c>
      <c r="G32" s="63">
        <v>1.5</v>
      </c>
      <c r="H32" s="63">
        <v>1</v>
      </c>
      <c r="I32" s="63">
        <v>1.5</v>
      </c>
      <c r="J32" s="63">
        <v>3.7</v>
      </c>
      <c r="K32" s="63">
        <v>4</v>
      </c>
      <c r="L32" s="63">
        <v>6.9</v>
      </c>
      <c r="M32" s="63">
        <v>5.7</v>
      </c>
      <c r="N32" s="63">
        <v>11.4</v>
      </c>
      <c r="O32" s="63">
        <v>49.6</v>
      </c>
      <c r="P32" s="63">
        <v>1.7</v>
      </c>
      <c r="Q32" s="157">
        <v>5656</v>
      </c>
      <c r="R32" s="158">
        <v>3000</v>
      </c>
      <c r="S32" s="9"/>
    </row>
    <row r="33" spans="1:19" ht="18.75" customHeight="1" x14ac:dyDescent="0.2">
      <c r="A33" s="343" t="s">
        <v>74</v>
      </c>
      <c r="B33" s="98" t="s">
        <v>25</v>
      </c>
      <c r="C33" s="99">
        <v>4132</v>
      </c>
      <c r="D33" s="51">
        <v>14.5</v>
      </c>
      <c r="E33" s="51">
        <v>6.3</v>
      </c>
      <c r="F33" s="51">
        <v>5.5</v>
      </c>
      <c r="G33" s="51">
        <v>3.7</v>
      </c>
      <c r="H33" s="51">
        <v>3.7</v>
      </c>
      <c r="I33" s="51">
        <v>2.9</v>
      </c>
      <c r="J33" s="51">
        <v>6.8</v>
      </c>
      <c r="K33" s="51">
        <v>6.9</v>
      </c>
      <c r="L33" s="51">
        <v>9.6</v>
      </c>
      <c r="M33" s="51">
        <v>6.9</v>
      </c>
      <c r="N33" s="51">
        <v>10.1</v>
      </c>
      <c r="O33" s="51">
        <v>21.2</v>
      </c>
      <c r="P33" s="51">
        <v>1.8</v>
      </c>
      <c r="Q33" s="147">
        <v>2072</v>
      </c>
      <c r="R33" s="148">
        <v>900</v>
      </c>
      <c r="S33" s="9"/>
    </row>
    <row r="34" spans="1:19" ht="18.75" customHeight="1" x14ac:dyDescent="0.2">
      <c r="A34" s="343"/>
      <c r="B34" s="98" t="s">
        <v>26</v>
      </c>
      <c r="C34" s="99">
        <v>3368</v>
      </c>
      <c r="D34" s="51">
        <v>27.8</v>
      </c>
      <c r="E34" s="51">
        <v>13.7</v>
      </c>
      <c r="F34" s="51">
        <v>8.6999999999999993</v>
      </c>
      <c r="G34" s="51">
        <v>5.6</v>
      </c>
      <c r="H34" s="51">
        <v>4.7</v>
      </c>
      <c r="I34" s="51">
        <v>2.7</v>
      </c>
      <c r="J34" s="51">
        <v>6.2</v>
      </c>
      <c r="K34" s="51">
        <v>4.7</v>
      </c>
      <c r="L34" s="51">
        <v>6.7</v>
      </c>
      <c r="M34" s="51">
        <v>3.3</v>
      </c>
      <c r="N34" s="51">
        <v>4.5</v>
      </c>
      <c r="O34" s="51">
        <v>9.1</v>
      </c>
      <c r="P34" s="51">
        <v>2.4</v>
      </c>
      <c r="Q34" s="147">
        <v>1017</v>
      </c>
      <c r="R34" s="148">
        <v>160</v>
      </c>
      <c r="S34" s="9"/>
    </row>
    <row r="35" spans="1:19" ht="18.75" customHeight="1" x14ac:dyDescent="0.2">
      <c r="A35" s="345" t="s">
        <v>133</v>
      </c>
      <c r="B35" s="108" t="s">
        <v>54</v>
      </c>
      <c r="C35" s="94">
        <v>2500</v>
      </c>
      <c r="D35" s="46">
        <v>30.1</v>
      </c>
      <c r="E35" s="46">
        <v>13.7</v>
      </c>
      <c r="F35" s="46">
        <v>8.5</v>
      </c>
      <c r="G35" s="46">
        <v>4.9000000000000004</v>
      </c>
      <c r="H35" s="46">
        <v>4.2</v>
      </c>
      <c r="I35" s="46">
        <v>3</v>
      </c>
      <c r="J35" s="46">
        <v>6</v>
      </c>
      <c r="K35" s="46">
        <v>4.4000000000000004</v>
      </c>
      <c r="L35" s="46">
        <v>5.8</v>
      </c>
      <c r="M35" s="46">
        <v>3.3</v>
      </c>
      <c r="N35" s="46">
        <v>4.2</v>
      </c>
      <c r="O35" s="46">
        <v>9.6</v>
      </c>
      <c r="P35" s="46">
        <v>2.2999999999999998</v>
      </c>
      <c r="Q35" s="145">
        <v>919</v>
      </c>
      <c r="R35" s="146">
        <v>130</v>
      </c>
      <c r="S35" s="9"/>
    </row>
    <row r="36" spans="1:19" ht="18.75" customHeight="1" x14ac:dyDescent="0.2">
      <c r="A36" s="345"/>
      <c r="B36" s="109" t="s">
        <v>76</v>
      </c>
      <c r="C36" s="99">
        <v>1873</v>
      </c>
      <c r="D36" s="51">
        <v>13.4</v>
      </c>
      <c r="E36" s="51">
        <v>5.7</v>
      </c>
      <c r="F36" s="51">
        <v>5.8</v>
      </c>
      <c r="G36" s="51">
        <v>3.5</v>
      </c>
      <c r="H36" s="51">
        <v>3.7</v>
      </c>
      <c r="I36" s="51">
        <v>2.6</v>
      </c>
      <c r="J36" s="51">
        <v>7</v>
      </c>
      <c r="K36" s="51">
        <v>6.7</v>
      </c>
      <c r="L36" s="51">
        <v>10.3</v>
      </c>
      <c r="M36" s="51">
        <v>7</v>
      </c>
      <c r="N36" s="51">
        <v>10.199999999999999</v>
      </c>
      <c r="O36" s="51">
        <v>22.2</v>
      </c>
      <c r="P36" s="51">
        <v>2</v>
      </c>
      <c r="Q36" s="147">
        <v>2145</v>
      </c>
      <c r="R36" s="148">
        <v>1000</v>
      </c>
      <c r="S36" s="9"/>
    </row>
    <row r="37" spans="1:19" ht="18.75" customHeight="1" x14ac:dyDescent="0.2">
      <c r="A37" s="345"/>
      <c r="B37" s="109" t="s">
        <v>77</v>
      </c>
      <c r="C37" s="99">
        <v>2002</v>
      </c>
      <c r="D37" s="51">
        <v>15</v>
      </c>
      <c r="E37" s="51">
        <v>7.7</v>
      </c>
      <c r="F37" s="51">
        <v>6.2</v>
      </c>
      <c r="G37" s="51">
        <v>4.2</v>
      </c>
      <c r="H37" s="51">
        <v>4.0999999999999996</v>
      </c>
      <c r="I37" s="51">
        <v>3.4</v>
      </c>
      <c r="J37" s="51">
        <v>7.5</v>
      </c>
      <c r="K37" s="51">
        <v>7.4</v>
      </c>
      <c r="L37" s="51">
        <v>10.3</v>
      </c>
      <c r="M37" s="51">
        <v>6.6</v>
      </c>
      <c r="N37" s="51">
        <v>9.1</v>
      </c>
      <c r="O37" s="51">
        <v>16.399999999999999</v>
      </c>
      <c r="P37" s="51">
        <v>1.8</v>
      </c>
      <c r="Q37" s="147">
        <v>1737</v>
      </c>
      <c r="R37" s="148">
        <v>700</v>
      </c>
      <c r="S37" s="9"/>
    </row>
    <row r="38" spans="1:19" ht="18.75" customHeight="1" x14ac:dyDescent="0.2">
      <c r="A38" s="345"/>
      <c r="B38" s="109" t="s">
        <v>78</v>
      </c>
      <c r="C38" s="99">
        <v>82</v>
      </c>
      <c r="D38" s="51">
        <v>7.3</v>
      </c>
      <c r="E38" s="51">
        <v>2.4</v>
      </c>
      <c r="F38" s="51">
        <v>4.9000000000000004</v>
      </c>
      <c r="G38" s="51">
        <v>3.7</v>
      </c>
      <c r="H38" s="51">
        <v>1.2</v>
      </c>
      <c r="I38" s="51">
        <v>0</v>
      </c>
      <c r="J38" s="51">
        <v>7.3</v>
      </c>
      <c r="K38" s="51">
        <v>8.5</v>
      </c>
      <c r="L38" s="51">
        <v>13.4</v>
      </c>
      <c r="M38" s="51">
        <v>2.4</v>
      </c>
      <c r="N38" s="51">
        <v>7.3</v>
      </c>
      <c r="O38" s="51">
        <v>35.4</v>
      </c>
      <c r="P38" s="51">
        <v>6.1</v>
      </c>
      <c r="Q38" s="147">
        <v>2688</v>
      </c>
      <c r="R38" s="148">
        <v>1400</v>
      </c>
      <c r="S38" s="9"/>
    </row>
    <row r="39" spans="1:19" ht="18.75" customHeight="1" x14ac:dyDescent="0.2">
      <c r="A39" s="345"/>
      <c r="B39" s="110" t="s">
        <v>79</v>
      </c>
      <c r="C39" s="89">
        <v>1043</v>
      </c>
      <c r="D39" s="63">
        <v>21.7</v>
      </c>
      <c r="E39" s="63">
        <v>11</v>
      </c>
      <c r="F39" s="63">
        <v>7</v>
      </c>
      <c r="G39" s="63">
        <v>6.3</v>
      </c>
      <c r="H39" s="63">
        <v>5</v>
      </c>
      <c r="I39" s="63">
        <v>1.7</v>
      </c>
      <c r="J39" s="63">
        <v>5.0999999999999996</v>
      </c>
      <c r="K39" s="63">
        <v>5.0999999999999996</v>
      </c>
      <c r="L39" s="63">
        <v>6.5</v>
      </c>
      <c r="M39" s="63">
        <v>4.3</v>
      </c>
      <c r="N39" s="63">
        <v>8.3000000000000007</v>
      </c>
      <c r="O39" s="63">
        <v>15.9</v>
      </c>
      <c r="P39" s="63">
        <v>2</v>
      </c>
      <c r="Q39" s="157">
        <v>1905</v>
      </c>
      <c r="R39" s="158">
        <v>312</v>
      </c>
      <c r="S39" s="9"/>
    </row>
    <row r="40" spans="1:19" ht="18.75" customHeight="1" x14ac:dyDescent="0.2">
      <c r="A40" s="344" t="s">
        <v>119</v>
      </c>
      <c r="B40" s="109" t="s">
        <v>81</v>
      </c>
      <c r="C40" s="99">
        <v>2987</v>
      </c>
      <c r="D40" s="51">
        <v>27.6</v>
      </c>
      <c r="E40" s="51">
        <v>12.2</v>
      </c>
      <c r="F40" s="51">
        <v>7.8</v>
      </c>
      <c r="G40" s="51">
        <v>4.5999999999999996</v>
      </c>
      <c r="H40" s="51">
        <v>4.2</v>
      </c>
      <c r="I40" s="51">
        <v>2.8</v>
      </c>
      <c r="J40" s="51">
        <v>5.9</v>
      </c>
      <c r="K40" s="51">
        <v>4.7</v>
      </c>
      <c r="L40" s="51">
        <v>6.5</v>
      </c>
      <c r="M40" s="51">
        <v>3.9</v>
      </c>
      <c r="N40" s="51">
        <v>5.7</v>
      </c>
      <c r="O40" s="51">
        <v>11.9</v>
      </c>
      <c r="P40" s="51">
        <v>2.2000000000000002</v>
      </c>
      <c r="Q40" s="147">
        <v>1158</v>
      </c>
      <c r="R40" s="148">
        <v>200</v>
      </c>
      <c r="S40" s="9"/>
    </row>
    <row r="41" spans="1:19" ht="18.75" customHeight="1" x14ac:dyDescent="0.2">
      <c r="A41" s="345"/>
      <c r="B41" s="109" t="s">
        <v>82</v>
      </c>
      <c r="C41" s="99">
        <v>135</v>
      </c>
      <c r="D41" s="51">
        <v>16.3</v>
      </c>
      <c r="E41" s="51">
        <v>3</v>
      </c>
      <c r="F41" s="51">
        <v>5.2</v>
      </c>
      <c r="G41" s="51">
        <v>2.2000000000000002</v>
      </c>
      <c r="H41" s="51">
        <v>3.7</v>
      </c>
      <c r="I41" s="51">
        <v>3.7</v>
      </c>
      <c r="J41" s="51">
        <v>3.7</v>
      </c>
      <c r="K41" s="51">
        <v>7.4</v>
      </c>
      <c r="L41" s="51">
        <v>12.6</v>
      </c>
      <c r="M41" s="51">
        <v>7.4</v>
      </c>
      <c r="N41" s="51">
        <v>11.1</v>
      </c>
      <c r="O41" s="51">
        <v>20</v>
      </c>
      <c r="P41" s="51">
        <v>3.7</v>
      </c>
      <c r="Q41" s="147">
        <v>1913</v>
      </c>
      <c r="R41" s="148">
        <v>1000</v>
      </c>
      <c r="S41" s="9"/>
    </row>
    <row r="42" spans="1:19" ht="18.75" customHeight="1" x14ac:dyDescent="0.2">
      <c r="A42" s="345"/>
      <c r="B42" s="109" t="s">
        <v>83</v>
      </c>
      <c r="C42" s="99">
        <v>1814</v>
      </c>
      <c r="D42" s="51">
        <v>14.5</v>
      </c>
      <c r="E42" s="51">
        <v>8.9</v>
      </c>
      <c r="F42" s="51">
        <v>7.2</v>
      </c>
      <c r="G42" s="51">
        <v>3.5</v>
      </c>
      <c r="H42" s="51">
        <v>4.5999999999999996</v>
      </c>
      <c r="I42" s="51">
        <v>3.5</v>
      </c>
      <c r="J42" s="51">
        <v>8.3000000000000007</v>
      </c>
      <c r="K42" s="51">
        <v>7.2</v>
      </c>
      <c r="L42" s="51">
        <v>10</v>
      </c>
      <c r="M42" s="51">
        <v>7</v>
      </c>
      <c r="N42" s="51">
        <v>7.7</v>
      </c>
      <c r="O42" s="51">
        <v>14.9</v>
      </c>
      <c r="P42" s="51">
        <v>2.6</v>
      </c>
      <c r="Q42" s="147">
        <v>1544</v>
      </c>
      <c r="R42" s="148">
        <v>600</v>
      </c>
      <c r="S42" s="9"/>
    </row>
    <row r="43" spans="1:19" ht="18.75" customHeight="1" x14ac:dyDescent="0.2">
      <c r="A43" s="345"/>
      <c r="B43" s="109" t="s">
        <v>84</v>
      </c>
      <c r="C43" s="99">
        <v>1859</v>
      </c>
      <c r="D43" s="51">
        <v>17.899999999999999</v>
      </c>
      <c r="E43" s="51">
        <v>8.9</v>
      </c>
      <c r="F43" s="51">
        <v>6.2</v>
      </c>
      <c r="G43" s="51">
        <v>5.3</v>
      </c>
      <c r="H43" s="51">
        <v>4.5</v>
      </c>
      <c r="I43" s="51">
        <v>2.2000000000000002</v>
      </c>
      <c r="J43" s="51">
        <v>6.1</v>
      </c>
      <c r="K43" s="51">
        <v>6.6</v>
      </c>
      <c r="L43" s="51">
        <v>8.5</v>
      </c>
      <c r="M43" s="51">
        <v>5.5</v>
      </c>
      <c r="N43" s="51">
        <v>8.8000000000000007</v>
      </c>
      <c r="O43" s="51">
        <v>18</v>
      </c>
      <c r="P43" s="51">
        <v>1.5</v>
      </c>
      <c r="Q43" s="147">
        <v>1980</v>
      </c>
      <c r="R43" s="148">
        <v>600</v>
      </c>
      <c r="S43" s="9"/>
    </row>
    <row r="44" spans="1:19" ht="18.75" customHeight="1" x14ac:dyDescent="0.2">
      <c r="A44" s="345"/>
      <c r="B44" s="109" t="s">
        <v>85</v>
      </c>
      <c r="C44" s="99">
        <v>705</v>
      </c>
      <c r="D44" s="51">
        <v>13.3</v>
      </c>
      <c r="E44" s="51">
        <v>3.7</v>
      </c>
      <c r="F44" s="51">
        <v>4.8</v>
      </c>
      <c r="G44" s="51">
        <v>5.5</v>
      </c>
      <c r="H44" s="51">
        <v>2.1</v>
      </c>
      <c r="I44" s="51">
        <v>2.2999999999999998</v>
      </c>
      <c r="J44" s="51">
        <v>6.4</v>
      </c>
      <c r="K44" s="51">
        <v>5.5</v>
      </c>
      <c r="L44" s="51">
        <v>10.1</v>
      </c>
      <c r="M44" s="51">
        <v>5.8</v>
      </c>
      <c r="N44" s="51">
        <v>11.5</v>
      </c>
      <c r="O44" s="51">
        <v>27.5</v>
      </c>
      <c r="P44" s="51">
        <v>1.4</v>
      </c>
      <c r="Q44" s="147">
        <v>2544</v>
      </c>
      <c r="R44" s="148">
        <v>1250</v>
      </c>
      <c r="S44" s="9"/>
    </row>
    <row r="45" spans="1:19" ht="18.75" customHeight="1" x14ac:dyDescent="0.2">
      <c r="A45" s="342" t="s">
        <v>38</v>
      </c>
      <c r="B45" s="93" t="s">
        <v>39</v>
      </c>
      <c r="C45" s="94">
        <v>339</v>
      </c>
      <c r="D45" s="46">
        <v>22.7</v>
      </c>
      <c r="E45" s="46">
        <v>9.6999999999999993</v>
      </c>
      <c r="F45" s="46">
        <v>10</v>
      </c>
      <c r="G45" s="46">
        <v>4.7</v>
      </c>
      <c r="H45" s="46">
        <v>3.5</v>
      </c>
      <c r="I45" s="46">
        <v>3.2</v>
      </c>
      <c r="J45" s="46">
        <v>5.3</v>
      </c>
      <c r="K45" s="46">
        <v>6.5</v>
      </c>
      <c r="L45" s="46">
        <v>8.6</v>
      </c>
      <c r="M45" s="46">
        <v>5.9</v>
      </c>
      <c r="N45" s="46">
        <v>7.1</v>
      </c>
      <c r="O45" s="46">
        <v>11.5</v>
      </c>
      <c r="P45" s="46">
        <v>1.2</v>
      </c>
      <c r="Q45" s="145">
        <v>1194</v>
      </c>
      <c r="R45" s="146">
        <v>325</v>
      </c>
      <c r="S45" s="9"/>
    </row>
    <row r="46" spans="1:19" ht="18.75" customHeight="1" x14ac:dyDescent="0.2">
      <c r="A46" s="343"/>
      <c r="B46" s="98" t="s">
        <v>40</v>
      </c>
      <c r="C46" s="99">
        <v>483</v>
      </c>
      <c r="D46" s="51">
        <v>24.6</v>
      </c>
      <c r="E46" s="51">
        <v>11.8</v>
      </c>
      <c r="F46" s="51">
        <v>8.6999999999999993</v>
      </c>
      <c r="G46" s="51">
        <v>3.5</v>
      </c>
      <c r="H46" s="51">
        <v>3.3</v>
      </c>
      <c r="I46" s="51">
        <v>2.7</v>
      </c>
      <c r="J46" s="51">
        <v>5.8</v>
      </c>
      <c r="K46" s="51">
        <v>5.4</v>
      </c>
      <c r="L46" s="51">
        <v>10.1</v>
      </c>
      <c r="M46" s="51">
        <v>5</v>
      </c>
      <c r="N46" s="51">
        <v>7</v>
      </c>
      <c r="O46" s="51">
        <v>9.1</v>
      </c>
      <c r="P46" s="51">
        <v>2.9</v>
      </c>
      <c r="Q46" s="147">
        <v>1008</v>
      </c>
      <c r="R46" s="148">
        <v>280</v>
      </c>
      <c r="S46" s="9"/>
    </row>
    <row r="47" spans="1:19" ht="18.75" customHeight="1" x14ac:dyDescent="0.2">
      <c r="A47" s="343"/>
      <c r="B47" s="98" t="s">
        <v>41</v>
      </c>
      <c r="C47" s="99">
        <v>2675</v>
      </c>
      <c r="D47" s="51">
        <v>19.600000000000001</v>
      </c>
      <c r="E47" s="51">
        <v>8.6999999999999993</v>
      </c>
      <c r="F47" s="51">
        <v>6.2</v>
      </c>
      <c r="G47" s="51">
        <v>4.5999999999999996</v>
      </c>
      <c r="H47" s="51">
        <v>3.9</v>
      </c>
      <c r="I47" s="51">
        <v>2.5</v>
      </c>
      <c r="J47" s="51">
        <v>6.2</v>
      </c>
      <c r="K47" s="51">
        <v>5.5</v>
      </c>
      <c r="L47" s="51">
        <v>8</v>
      </c>
      <c r="M47" s="51">
        <v>6</v>
      </c>
      <c r="N47" s="51">
        <v>8.5</v>
      </c>
      <c r="O47" s="51">
        <v>18.2</v>
      </c>
      <c r="P47" s="51">
        <v>2.1</v>
      </c>
      <c r="Q47" s="147">
        <v>1820</v>
      </c>
      <c r="R47" s="148">
        <v>590</v>
      </c>
      <c r="S47" s="9"/>
    </row>
    <row r="48" spans="1:19" ht="18.75" customHeight="1" x14ac:dyDescent="0.2">
      <c r="A48" s="343"/>
      <c r="B48" s="98" t="s">
        <v>42</v>
      </c>
      <c r="C48" s="99">
        <v>283</v>
      </c>
      <c r="D48" s="51">
        <v>18.7</v>
      </c>
      <c r="E48" s="51">
        <v>12.7</v>
      </c>
      <c r="F48" s="51">
        <v>6</v>
      </c>
      <c r="G48" s="51">
        <v>6</v>
      </c>
      <c r="H48" s="51">
        <v>3.2</v>
      </c>
      <c r="I48" s="51">
        <v>1.4</v>
      </c>
      <c r="J48" s="51">
        <v>4.5999999999999996</v>
      </c>
      <c r="K48" s="51">
        <v>9.9</v>
      </c>
      <c r="L48" s="51">
        <v>6.7</v>
      </c>
      <c r="M48" s="51">
        <v>3.9</v>
      </c>
      <c r="N48" s="51">
        <v>8.8000000000000007</v>
      </c>
      <c r="O48" s="51">
        <v>16.600000000000001</v>
      </c>
      <c r="P48" s="51">
        <v>1.4</v>
      </c>
      <c r="Q48" s="147">
        <v>1821</v>
      </c>
      <c r="R48" s="148">
        <v>505</v>
      </c>
      <c r="S48" s="9"/>
    </row>
    <row r="49" spans="1:19" ht="18.75" customHeight="1" x14ac:dyDescent="0.2">
      <c r="A49" s="343"/>
      <c r="B49" s="98" t="s">
        <v>43</v>
      </c>
      <c r="C49" s="99">
        <v>1028</v>
      </c>
      <c r="D49" s="51">
        <v>18</v>
      </c>
      <c r="E49" s="51">
        <v>9.9</v>
      </c>
      <c r="F49" s="51">
        <v>7.1</v>
      </c>
      <c r="G49" s="51">
        <v>4.4000000000000004</v>
      </c>
      <c r="H49" s="51">
        <v>4.7</v>
      </c>
      <c r="I49" s="51">
        <v>2</v>
      </c>
      <c r="J49" s="51">
        <v>7.3</v>
      </c>
      <c r="K49" s="51">
        <v>5.8</v>
      </c>
      <c r="L49" s="51">
        <v>8.9</v>
      </c>
      <c r="M49" s="51">
        <v>5.0999999999999996</v>
      </c>
      <c r="N49" s="51">
        <v>7.6</v>
      </c>
      <c r="O49" s="51">
        <v>17</v>
      </c>
      <c r="P49" s="51">
        <v>2.2000000000000002</v>
      </c>
      <c r="Q49" s="147">
        <v>1615</v>
      </c>
      <c r="R49" s="148">
        <v>502</v>
      </c>
      <c r="S49" s="9"/>
    </row>
    <row r="50" spans="1:19" ht="18.75" customHeight="1" x14ac:dyDescent="0.2">
      <c r="A50" s="343"/>
      <c r="B50" s="98" t="s">
        <v>44</v>
      </c>
      <c r="C50" s="99">
        <v>1205</v>
      </c>
      <c r="D50" s="51">
        <v>20.9</v>
      </c>
      <c r="E50" s="51">
        <v>9.4</v>
      </c>
      <c r="F50" s="51">
        <v>6.6</v>
      </c>
      <c r="G50" s="51">
        <v>3.7</v>
      </c>
      <c r="H50" s="51">
        <v>5.5</v>
      </c>
      <c r="I50" s="51">
        <v>3.3</v>
      </c>
      <c r="J50" s="51">
        <v>7.5</v>
      </c>
      <c r="K50" s="51">
        <v>5.8</v>
      </c>
      <c r="L50" s="51">
        <v>8.6</v>
      </c>
      <c r="M50" s="51">
        <v>5.2</v>
      </c>
      <c r="N50" s="51">
        <v>6.5</v>
      </c>
      <c r="O50" s="51">
        <v>15.1</v>
      </c>
      <c r="P50" s="51">
        <v>2</v>
      </c>
      <c r="Q50" s="147">
        <v>1651</v>
      </c>
      <c r="R50" s="148">
        <v>460</v>
      </c>
      <c r="S50" s="9"/>
    </row>
    <row r="51" spans="1:19" ht="18.75" customHeight="1" x14ac:dyDescent="0.2">
      <c r="A51" s="343"/>
      <c r="B51" s="98" t="s">
        <v>45</v>
      </c>
      <c r="C51" s="99">
        <v>426</v>
      </c>
      <c r="D51" s="51">
        <v>19.5</v>
      </c>
      <c r="E51" s="51">
        <v>10.8</v>
      </c>
      <c r="F51" s="51">
        <v>7.3</v>
      </c>
      <c r="G51" s="51">
        <v>6.3</v>
      </c>
      <c r="H51" s="51">
        <v>3.5</v>
      </c>
      <c r="I51" s="51">
        <v>3.5</v>
      </c>
      <c r="J51" s="51">
        <v>7</v>
      </c>
      <c r="K51" s="51">
        <v>6.8</v>
      </c>
      <c r="L51" s="51">
        <v>7</v>
      </c>
      <c r="M51" s="51">
        <v>4</v>
      </c>
      <c r="N51" s="51">
        <v>6.1</v>
      </c>
      <c r="O51" s="51">
        <v>15.5</v>
      </c>
      <c r="P51" s="51">
        <v>2.6</v>
      </c>
      <c r="Q51" s="147">
        <v>1440</v>
      </c>
      <c r="R51" s="148">
        <v>400</v>
      </c>
      <c r="S51" s="9"/>
    </row>
    <row r="52" spans="1:19" ht="18.75" customHeight="1" x14ac:dyDescent="0.2">
      <c r="A52" s="343"/>
      <c r="B52" s="98" t="s">
        <v>46</v>
      </c>
      <c r="C52" s="99">
        <v>218</v>
      </c>
      <c r="D52" s="51">
        <v>22</v>
      </c>
      <c r="E52" s="51">
        <v>7.3</v>
      </c>
      <c r="F52" s="51">
        <v>6.4</v>
      </c>
      <c r="G52" s="51">
        <v>3.2</v>
      </c>
      <c r="H52" s="51">
        <v>1.8</v>
      </c>
      <c r="I52" s="51">
        <v>3.2</v>
      </c>
      <c r="J52" s="51">
        <v>7.3</v>
      </c>
      <c r="K52" s="51">
        <v>6.4</v>
      </c>
      <c r="L52" s="51">
        <v>8.6999999999999993</v>
      </c>
      <c r="M52" s="51">
        <v>7.3</v>
      </c>
      <c r="N52" s="51">
        <v>9.6</v>
      </c>
      <c r="O52" s="51">
        <v>15.1</v>
      </c>
      <c r="P52" s="51">
        <v>1.4</v>
      </c>
      <c r="Q52" s="147">
        <v>1746</v>
      </c>
      <c r="R52" s="148">
        <v>550</v>
      </c>
      <c r="S52" s="9"/>
    </row>
    <row r="53" spans="1:19" ht="18.75" customHeight="1" thickBot="1" x14ac:dyDescent="0.25">
      <c r="A53" s="346"/>
      <c r="B53" s="112" t="s">
        <v>47</v>
      </c>
      <c r="C53" s="113">
        <v>843</v>
      </c>
      <c r="D53" s="70">
        <v>23.1</v>
      </c>
      <c r="E53" s="70">
        <v>10.1</v>
      </c>
      <c r="F53" s="70">
        <v>7.7</v>
      </c>
      <c r="G53" s="70">
        <v>5.5</v>
      </c>
      <c r="H53" s="70">
        <v>4.4000000000000004</v>
      </c>
      <c r="I53" s="70">
        <v>3.8</v>
      </c>
      <c r="J53" s="70">
        <v>6.5</v>
      </c>
      <c r="K53" s="70">
        <v>5.6</v>
      </c>
      <c r="L53" s="70">
        <v>8.1</v>
      </c>
      <c r="M53" s="70">
        <v>3.8</v>
      </c>
      <c r="N53" s="70">
        <v>6.8</v>
      </c>
      <c r="O53" s="70">
        <v>12.7</v>
      </c>
      <c r="P53" s="70">
        <v>2</v>
      </c>
      <c r="Q53" s="159">
        <v>1283</v>
      </c>
      <c r="R53" s="160">
        <v>316</v>
      </c>
      <c r="S53" s="9"/>
    </row>
  </sheetData>
  <mergeCells count="14">
    <mergeCell ref="C3:C6"/>
    <mergeCell ref="D3:D6"/>
    <mergeCell ref="P3:P6"/>
    <mergeCell ref="Q3:Q6"/>
    <mergeCell ref="R3:R6"/>
    <mergeCell ref="A9:B9"/>
    <mergeCell ref="A40:A44"/>
    <mergeCell ref="A45:A53"/>
    <mergeCell ref="A10:B10"/>
    <mergeCell ref="A11:A16"/>
    <mergeCell ref="A17:A25"/>
    <mergeCell ref="A26:A32"/>
    <mergeCell ref="A33:A34"/>
    <mergeCell ref="A35:A39"/>
  </mergeCells>
  <phoneticPr fontId="1"/>
  <pageMargins left="0.59055118110236227" right="0.59055118110236227" top="0.59055118110236227" bottom="0.59055118110236227" header="0.51181102362204722" footer="0.39370078740157483"/>
  <pageSetup paperSize="9" scale="70" firstPageNumber="232" orientation="portrait" r:id="rId1"/>
  <headerFooter differentOddEven="1" alignWithMargins="0">
    <oddFooter>&amp;C&amp;"ＭＳ 明朝,標準"&amp;14- &amp;P -&amp;R&amp;"ＭＳ Ｐ明朝,標準"家計の金融行動に関する世論調査
[総世帯]（2025年）</oddFooter>
    <evenFooter>&amp;L&amp;"ＭＳ Ｐ明朝,標準"家計の金融行動に関する世論調査
[総世帯]（2025年）&amp;C&amp;"ＭＳ 明朝,標準"&amp;14- &amp;P -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2"/>
  <sheetViews>
    <sheetView view="pageBreakPreview" zoomScale="90" zoomScaleNormal="100" zoomScaleSheetLayoutView="90" workbookViewId="0"/>
  </sheetViews>
  <sheetFormatPr defaultColWidth="8.6328125" defaultRowHeight="12" x14ac:dyDescent="0.2"/>
  <cols>
    <col min="1" max="1" width="4" style="73" customWidth="1"/>
    <col min="2" max="2" width="22.6328125" style="42" customWidth="1"/>
    <col min="3" max="3" width="8.26953125" style="77" customWidth="1"/>
    <col min="4" max="14" width="8.26953125" style="42" customWidth="1"/>
    <col min="15" max="16384" width="8.6328125" style="42"/>
  </cols>
  <sheetData>
    <row r="1" spans="1:15" s="120" customFormat="1" ht="30" customHeight="1" thickBot="1" x14ac:dyDescent="0.3">
      <c r="A1" s="5">
        <v>5</v>
      </c>
      <c r="B1" s="161" t="s">
        <v>134</v>
      </c>
      <c r="C1" s="152"/>
      <c r="D1" s="152"/>
      <c r="E1" s="152"/>
      <c r="F1" s="152"/>
      <c r="G1" s="152"/>
      <c r="N1" s="121"/>
    </row>
    <row r="2" spans="1:15" s="13" customFormat="1" ht="5.25" customHeight="1" x14ac:dyDescent="0.2">
      <c r="A2" s="10"/>
      <c r="B2" s="11"/>
      <c r="C2" s="258"/>
      <c r="D2" s="259"/>
      <c r="E2" s="162"/>
      <c r="F2" s="260"/>
      <c r="G2" s="260"/>
      <c r="H2" s="260"/>
      <c r="I2" s="260"/>
      <c r="J2" s="259"/>
      <c r="K2" s="261"/>
      <c r="L2" s="261"/>
      <c r="M2" s="261"/>
      <c r="N2" s="240"/>
    </row>
    <row r="3" spans="1:15" s="13" customFormat="1" ht="17.25" customHeight="1" x14ac:dyDescent="0.2">
      <c r="A3" s="153"/>
      <c r="B3" s="154"/>
      <c r="C3" s="366" t="s">
        <v>135</v>
      </c>
      <c r="D3" s="368" t="s">
        <v>136</v>
      </c>
      <c r="E3" s="262"/>
      <c r="F3" s="369" t="s">
        <v>137</v>
      </c>
      <c r="G3" s="369" t="s">
        <v>138</v>
      </c>
      <c r="H3" s="369" t="s">
        <v>139</v>
      </c>
      <c r="I3" s="369" t="s">
        <v>2</v>
      </c>
      <c r="J3" s="368" t="s">
        <v>140</v>
      </c>
      <c r="K3" s="367" t="s">
        <v>141</v>
      </c>
      <c r="L3" s="367" t="s">
        <v>142</v>
      </c>
      <c r="M3" s="367" t="s">
        <v>143</v>
      </c>
      <c r="N3" s="364" t="s">
        <v>144</v>
      </c>
    </row>
    <row r="4" spans="1:15" s="13" customFormat="1" ht="4.5" customHeight="1" x14ac:dyDescent="0.2">
      <c r="A4" s="153"/>
      <c r="B4" s="154"/>
      <c r="C4" s="366"/>
      <c r="D4" s="368"/>
      <c r="E4" s="263"/>
      <c r="F4" s="369"/>
      <c r="G4" s="369"/>
      <c r="H4" s="369"/>
      <c r="I4" s="369"/>
      <c r="J4" s="368"/>
      <c r="K4" s="367"/>
      <c r="L4" s="367"/>
      <c r="M4" s="367"/>
      <c r="N4" s="364"/>
    </row>
    <row r="5" spans="1:15" s="13" customFormat="1" ht="120" customHeight="1" x14ac:dyDescent="0.2">
      <c r="A5" s="153"/>
      <c r="B5" s="154"/>
      <c r="C5" s="366"/>
      <c r="D5" s="368"/>
      <c r="E5" s="264" t="s">
        <v>145</v>
      </c>
      <c r="F5" s="369"/>
      <c r="G5" s="369"/>
      <c r="H5" s="369"/>
      <c r="I5" s="369"/>
      <c r="J5" s="368"/>
      <c r="K5" s="367"/>
      <c r="L5" s="367"/>
      <c r="M5" s="367"/>
      <c r="N5" s="364"/>
    </row>
    <row r="6" spans="1:15" ht="3" customHeight="1" x14ac:dyDescent="0.2">
      <c r="A6" s="12"/>
      <c r="B6" s="13"/>
      <c r="C6" s="265"/>
      <c r="D6" s="266"/>
      <c r="E6" s="267"/>
      <c r="F6" s="268"/>
      <c r="G6" s="268"/>
      <c r="H6" s="268"/>
      <c r="I6" s="268"/>
      <c r="J6" s="268"/>
      <c r="K6" s="268"/>
      <c r="L6" s="268"/>
      <c r="M6" s="268"/>
      <c r="N6" s="269"/>
      <c r="O6" s="8"/>
    </row>
    <row r="7" spans="1:15" ht="20.25" customHeight="1" thickBot="1" x14ac:dyDescent="0.25">
      <c r="A7" s="12"/>
      <c r="B7" s="13"/>
      <c r="C7" s="163" t="s">
        <v>94</v>
      </c>
      <c r="D7" s="164" t="s">
        <v>110</v>
      </c>
      <c r="E7" s="164" t="s">
        <v>110</v>
      </c>
      <c r="F7" s="164" t="s">
        <v>110</v>
      </c>
      <c r="G7" s="164" t="s">
        <v>110</v>
      </c>
      <c r="H7" s="164" t="s">
        <v>110</v>
      </c>
      <c r="I7" s="164" t="s">
        <v>110</v>
      </c>
      <c r="J7" s="164" t="s">
        <v>110</v>
      </c>
      <c r="K7" s="164" t="s">
        <v>110</v>
      </c>
      <c r="L7" s="164" t="s">
        <v>110</v>
      </c>
      <c r="M7" s="164" t="s">
        <v>110</v>
      </c>
      <c r="N7" s="26" t="s">
        <v>110</v>
      </c>
      <c r="O7" s="8"/>
    </row>
    <row r="8" spans="1:15" s="35" customFormat="1" ht="44.15" customHeight="1" x14ac:dyDescent="0.2">
      <c r="A8" s="339" t="s">
        <v>113</v>
      </c>
      <c r="B8" s="340"/>
      <c r="C8" s="165">
        <v>2024</v>
      </c>
      <c r="D8" s="166">
        <v>786</v>
      </c>
      <c r="E8" s="166">
        <v>390</v>
      </c>
      <c r="F8" s="166">
        <v>22</v>
      </c>
      <c r="G8" s="166">
        <v>220</v>
      </c>
      <c r="H8" s="166">
        <v>40</v>
      </c>
      <c r="I8" s="166">
        <v>113</v>
      </c>
      <c r="J8" s="166">
        <v>80</v>
      </c>
      <c r="K8" s="167">
        <v>444</v>
      </c>
      <c r="L8" s="167">
        <v>237</v>
      </c>
      <c r="M8" s="167">
        <v>32</v>
      </c>
      <c r="N8" s="168">
        <v>49</v>
      </c>
      <c r="O8" s="140"/>
    </row>
    <row r="9" spans="1:15" ht="18.75" customHeight="1" x14ac:dyDescent="0.2">
      <c r="A9" s="342" t="s">
        <v>62</v>
      </c>
      <c r="B9" s="93" t="s">
        <v>63</v>
      </c>
      <c r="C9" s="169">
        <v>465</v>
      </c>
      <c r="D9" s="170">
        <v>183</v>
      </c>
      <c r="E9" s="170">
        <v>59</v>
      </c>
      <c r="F9" s="170">
        <v>13</v>
      </c>
      <c r="G9" s="170">
        <v>23</v>
      </c>
      <c r="H9" s="170">
        <v>10</v>
      </c>
      <c r="I9" s="170">
        <v>17</v>
      </c>
      <c r="J9" s="170">
        <v>8</v>
      </c>
      <c r="K9" s="170">
        <v>95</v>
      </c>
      <c r="L9" s="170">
        <v>84</v>
      </c>
      <c r="M9" s="170">
        <v>14</v>
      </c>
      <c r="N9" s="139">
        <v>19</v>
      </c>
      <c r="O9" s="140"/>
    </row>
    <row r="10" spans="1:15" ht="18.75" customHeight="1" x14ac:dyDescent="0.2">
      <c r="A10" s="343"/>
      <c r="B10" s="98" t="s">
        <v>64</v>
      </c>
      <c r="C10" s="165">
        <v>1168</v>
      </c>
      <c r="D10" s="171">
        <v>401</v>
      </c>
      <c r="E10" s="171">
        <v>125</v>
      </c>
      <c r="F10" s="171">
        <v>27</v>
      </c>
      <c r="G10" s="171">
        <v>103</v>
      </c>
      <c r="H10" s="171">
        <v>20</v>
      </c>
      <c r="I10" s="171">
        <v>69</v>
      </c>
      <c r="J10" s="171">
        <v>29</v>
      </c>
      <c r="K10" s="171">
        <v>280</v>
      </c>
      <c r="L10" s="171">
        <v>156</v>
      </c>
      <c r="M10" s="171">
        <v>22</v>
      </c>
      <c r="N10" s="139">
        <v>60</v>
      </c>
      <c r="O10" s="140"/>
    </row>
    <row r="11" spans="1:15" ht="18.75" customHeight="1" x14ac:dyDescent="0.2">
      <c r="A11" s="343"/>
      <c r="B11" s="98" t="s">
        <v>65</v>
      </c>
      <c r="C11" s="165">
        <v>1726</v>
      </c>
      <c r="D11" s="171">
        <v>732</v>
      </c>
      <c r="E11" s="171">
        <v>271</v>
      </c>
      <c r="F11" s="171">
        <v>20</v>
      </c>
      <c r="G11" s="171">
        <v>156</v>
      </c>
      <c r="H11" s="171">
        <v>37</v>
      </c>
      <c r="I11" s="171">
        <v>83</v>
      </c>
      <c r="J11" s="171">
        <v>43</v>
      </c>
      <c r="K11" s="171">
        <v>366</v>
      </c>
      <c r="L11" s="171">
        <v>191</v>
      </c>
      <c r="M11" s="171">
        <v>41</v>
      </c>
      <c r="N11" s="139">
        <v>58</v>
      </c>
      <c r="O11" s="140"/>
    </row>
    <row r="12" spans="1:15" ht="18.75" customHeight="1" x14ac:dyDescent="0.2">
      <c r="A12" s="343"/>
      <c r="B12" s="98" t="s">
        <v>7</v>
      </c>
      <c r="C12" s="165">
        <v>2171</v>
      </c>
      <c r="D12" s="171">
        <v>739</v>
      </c>
      <c r="E12" s="171">
        <v>349</v>
      </c>
      <c r="F12" s="171">
        <v>27</v>
      </c>
      <c r="G12" s="171">
        <v>259</v>
      </c>
      <c r="H12" s="171">
        <v>45</v>
      </c>
      <c r="I12" s="171">
        <v>155</v>
      </c>
      <c r="J12" s="171">
        <v>106</v>
      </c>
      <c r="K12" s="171">
        <v>473</v>
      </c>
      <c r="L12" s="171">
        <v>248</v>
      </c>
      <c r="M12" s="171">
        <v>76</v>
      </c>
      <c r="N12" s="139">
        <v>44</v>
      </c>
      <c r="O12" s="140"/>
    </row>
    <row r="13" spans="1:15" ht="18.75" customHeight="1" x14ac:dyDescent="0.2">
      <c r="A13" s="343"/>
      <c r="B13" s="98" t="s">
        <v>66</v>
      </c>
      <c r="C13" s="165">
        <v>2816</v>
      </c>
      <c r="D13" s="171">
        <v>1153</v>
      </c>
      <c r="E13" s="171">
        <v>610</v>
      </c>
      <c r="F13" s="171">
        <v>21</v>
      </c>
      <c r="G13" s="171">
        <v>303</v>
      </c>
      <c r="H13" s="171">
        <v>49</v>
      </c>
      <c r="I13" s="171">
        <v>183</v>
      </c>
      <c r="J13" s="171">
        <v>108</v>
      </c>
      <c r="K13" s="171">
        <v>621</v>
      </c>
      <c r="L13" s="171">
        <v>299</v>
      </c>
      <c r="M13" s="171">
        <v>25</v>
      </c>
      <c r="N13" s="139">
        <v>53</v>
      </c>
      <c r="O13" s="140"/>
    </row>
    <row r="14" spans="1:15" ht="18.75" customHeight="1" x14ac:dyDescent="0.2">
      <c r="A14" s="343"/>
      <c r="B14" s="98" t="s">
        <v>67</v>
      </c>
      <c r="C14" s="165">
        <v>2464</v>
      </c>
      <c r="D14" s="171">
        <v>967</v>
      </c>
      <c r="E14" s="171">
        <v>582</v>
      </c>
      <c r="F14" s="171">
        <v>21</v>
      </c>
      <c r="G14" s="171">
        <v>301</v>
      </c>
      <c r="H14" s="171">
        <v>53</v>
      </c>
      <c r="I14" s="171">
        <v>101</v>
      </c>
      <c r="J14" s="171">
        <v>119</v>
      </c>
      <c r="K14" s="171">
        <v>541</v>
      </c>
      <c r="L14" s="171">
        <v>306</v>
      </c>
      <c r="M14" s="171">
        <v>8</v>
      </c>
      <c r="N14" s="139">
        <v>46</v>
      </c>
      <c r="O14" s="140"/>
    </row>
    <row r="15" spans="1:15" ht="18.75" customHeight="1" x14ac:dyDescent="0.2">
      <c r="A15" s="342" t="s">
        <v>8</v>
      </c>
      <c r="B15" s="102" t="s">
        <v>9</v>
      </c>
      <c r="C15" s="169">
        <v>1460</v>
      </c>
      <c r="D15" s="170">
        <v>768</v>
      </c>
      <c r="E15" s="170">
        <v>526</v>
      </c>
      <c r="F15" s="170">
        <v>6</v>
      </c>
      <c r="G15" s="170">
        <v>127</v>
      </c>
      <c r="H15" s="170">
        <v>54</v>
      </c>
      <c r="I15" s="170">
        <v>78</v>
      </c>
      <c r="J15" s="170">
        <v>15</v>
      </c>
      <c r="K15" s="170">
        <v>330</v>
      </c>
      <c r="L15" s="170">
        <v>70</v>
      </c>
      <c r="M15" s="170">
        <v>10</v>
      </c>
      <c r="N15" s="143">
        <v>3</v>
      </c>
      <c r="O15" s="140"/>
    </row>
    <row r="16" spans="1:15" ht="18.75" customHeight="1" x14ac:dyDescent="0.2">
      <c r="A16" s="343"/>
      <c r="B16" s="103" t="s">
        <v>10</v>
      </c>
      <c r="C16" s="165">
        <v>1459</v>
      </c>
      <c r="D16" s="171">
        <v>554</v>
      </c>
      <c r="E16" s="171">
        <v>253</v>
      </c>
      <c r="F16" s="171">
        <v>28</v>
      </c>
      <c r="G16" s="171">
        <v>192</v>
      </c>
      <c r="H16" s="171">
        <v>47</v>
      </c>
      <c r="I16" s="171">
        <v>105</v>
      </c>
      <c r="J16" s="171">
        <v>73</v>
      </c>
      <c r="K16" s="171">
        <v>251</v>
      </c>
      <c r="L16" s="171">
        <v>142</v>
      </c>
      <c r="M16" s="171">
        <v>40</v>
      </c>
      <c r="N16" s="139">
        <v>27</v>
      </c>
      <c r="O16" s="140"/>
    </row>
    <row r="17" spans="1:15" ht="18.75" customHeight="1" x14ac:dyDescent="0.2">
      <c r="A17" s="343"/>
      <c r="B17" s="103" t="s">
        <v>11</v>
      </c>
      <c r="C17" s="165">
        <v>2104</v>
      </c>
      <c r="D17" s="171">
        <v>832</v>
      </c>
      <c r="E17" s="171">
        <v>347</v>
      </c>
      <c r="F17" s="171">
        <v>39</v>
      </c>
      <c r="G17" s="171">
        <v>209</v>
      </c>
      <c r="H17" s="171">
        <v>50</v>
      </c>
      <c r="I17" s="171">
        <v>125</v>
      </c>
      <c r="J17" s="171">
        <v>88</v>
      </c>
      <c r="K17" s="171">
        <v>419</v>
      </c>
      <c r="L17" s="171">
        <v>216</v>
      </c>
      <c r="M17" s="171">
        <v>57</v>
      </c>
      <c r="N17" s="139">
        <v>68</v>
      </c>
      <c r="O17" s="140"/>
    </row>
    <row r="18" spans="1:15" ht="18.75" customHeight="1" x14ac:dyDescent="0.2">
      <c r="A18" s="343"/>
      <c r="B18" s="103" t="s">
        <v>12</v>
      </c>
      <c r="C18" s="165">
        <v>1732</v>
      </c>
      <c r="D18" s="171">
        <v>534</v>
      </c>
      <c r="E18" s="171">
        <v>168</v>
      </c>
      <c r="F18" s="171">
        <v>23</v>
      </c>
      <c r="G18" s="171">
        <v>188</v>
      </c>
      <c r="H18" s="171">
        <v>27</v>
      </c>
      <c r="I18" s="171">
        <v>108</v>
      </c>
      <c r="J18" s="171">
        <v>51</v>
      </c>
      <c r="K18" s="171">
        <v>499</v>
      </c>
      <c r="L18" s="171">
        <v>215</v>
      </c>
      <c r="M18" s="171">
        <v>43</v>
      </c>
      <c r="N18" s="139">
        <v>45</v>
      </c>
      <c r="O18" s="140"/>
    </row>
    <row r="19" spans="1:15" ht="18.75" customHeight="1" x14ac:dyDescent="0.2">
      <c r="A19" s="343"/>
      <c r="B19" s="103" t="s">
        <v>13</v>
      </c>
      <c r="C19" s="165">
        <v>1516</v>
      </c>
      <c r="D19" s="171">
        <v>552</v>
      </c>
      <c r="E19" s="171">
        <v>270</v>
      </c>
      <c r="F19" s="171">
        <v>13</v>
      </c>
      <c r="G19" s="171">
        <v>192</v>
      </c>
      <c r="H19" s="171">
        <v>29</v>
      </c>
      <c r="I19" s="171">
        <v>93</v>
      </c>
      <c r="J19" s="171">
        <v>42</v>
      </c>
      <c r="K19" s="171">
        <v>366</v>
      </c>
      <c r="L19" s="171">
        <v>174</v>
      </c>
      <c r="M19" s="171">
        <v>27</v>
      </c>
      <c r="N19" s="139">
        <v>27</v>
      </c>
      <c r="O19" s="140"/>
    </row>
    <row r="20" spans="1:15" ht="18.75" customHeight="1" x14ac:dyDescent="0.2">
      <c r="A20" s="343"/>
      <c r="B20" s="104" t="s">
        <v>14</v>
      </c>
      <c r="C20" s="165">
        <v>1524</v>
      </c>
      <c r="D20" s="171">
        <v>417</v>
      </c>
      <c r="E20" s="171">
        <v>143</v>
      </c>
      <c r="F20" s="171">
        <v>23</v>
      </c>
      <c r="G20" s="171">
        <v>128</v>
      </c>
      <c r="H20" s="171">
        <v>17</v>
      </c>
      <c r="I20" s="171">
        <v>145</v>
      </c>
      <c r="J20" s="171">
        <v>71</v>
      </c>
      <c r="K20" s="171">
        <v>542</v>
      </c>
      <c r="L20" s="171">
        <v>165</v>
      </c>
      <c r="M20" s="171">
        <v>11</v>
      </c>
      <c r="N20" s="139">
        <v>4</v>
      </c>
      <c r="O20" s="140"/>
    </row>
    <row r="21" spans="1:15" ht="18.75" customHeight="1" x14ac:dyDescent="0.2">
      <c r="A21" s="343"/>
      <c r="B21" s="103" t="s">
        <v>15</v>
      </c>
      <c r="C21" s="165">
        <v>1384</v>
      </c>
      <c r="D21" s="171">
        <v>575</v>
      </c>
      <c r="E21" s="171">
        <v>263</v>
      </c>
      <c r="F21" s="171">
        <v>20</v>
      </c>
      <c r="G21" s="171">
        <v>192</v>
      </c>
      <c r="H21" s="171">
        <v>34</v>
      </c>
      <c r="I21" s="171">
        <v>92</v>
      </c>
      <c r="J21" s="171">
        <v>63</v>
      </c>
      <c r="K21" s="171">
        <v>186</v>
      </c>
      <c r="L21" s="171">
        <v>181</v>
      </c>
      <c r="M21" s="171">
        <v>16</v>
      </c>
      <c r="N21" s="139">
        <v>26</v>
      </c>
      <c r="O21" s="140"/>
    </row>
    <row r="22" spans="1:15" ht="18.75" customHeight="1" x14ac:dyDescent="0.2">
      <c r="A22" s="343"/>
      <c r="B22" s="104" t="s">
        <v>16</v>
      </c>
      <c r="C22" s="165">
        <v>2064</v>
      </c>
      <c r="D22" s="171">
        <v>868</v>
      </c>
      <c r="E22" s="171">
        <v>430</v>
      </c>
      <c r="F22" s="171">
        <v>15</v>
      </c>
      <c r="G22" s="171">
        <v>222</v>
      </c>
      <c r="H22" s="171">
        <v>39</v>
      </c>
      <c r="I22" s="171">
        <v>157</v>
      </c>
      <c r="J22" s="171">
        <v>69</v>
      </c>
      <c r="K22" s="171">
        <v>355</v>
      </c>
      <c r="L22" s="171">
        <v>238</v>
      </c>
      <c r="M22" s="171">
        <v>68</v>
      </c>
      <c r="N22" s="139">
        <v>34</v>
      </c>
      <c r="O22" s="140"/>
    </row>
    <row r="23" spans="1:15" ht="18.75" customHeight="1" x14ac:dyDescent="0.2">
      <c r="A23" s="343"/>
      <c r="B23" s="103" t="s">
        <v>17</v>
      </c>
      <c r="C23" s="165">
        <v>2183</v>
      </c>
      <c r="D23" s="171">
        <v>785</v>
      </c>
      <c r="E23" s="171">
        <v>358</v>
      </c>
      <c r="F23" s="171">
        <v>19</v>
      </c>
      <c r="G23" s="171">
        <v>218</v>
      </c>
      <c r="H23" s="171">
        <v>41</v>
      </c>
      <c r="I23" s="171">
        <v>100</v>
      </c>
      <c r="J23" s="171">
        <v>88</v>
      </c>
      <c r="K23" s="171">
        <v>553</v>
      </c>
      <c r="L23" s="171">
        <v>273</v>
      </c>
      <c r="M23" s="171">
        <v>31</v>
      </c>
      <c r="N23" s="139">
        <v>76</v>
      </c>
      <c r="O23" s="140"/>
    </row>
    <row r="24" spans="1:15" ht="18.75" customHeight="1" x14ac:dyDescent="0.2">
      <c r="A24" s="342" t="s">
        <v>18</v>
      </c>
      <c r="B24" s="93" t="s">
        <v>19</v>
      </c>
      <c r="C24" s="169">
        <v>1066</v>
      </c>
      <c r="D24" s="170">
        <v>654</v>
      </c>
      <c r="E24" s="170">
        <v>307</v>
      </c>
      <c r="F24" s="170">
        <v>2</v>
      </c>
      <c r="G24" s="170">
        <v>103</v>
      </c>
      <c r="H24" s="170">
        <v>22</v>
      </c>
      <c r="I24" s="170">
        <v>59</v>
      </c>
      <c r="J24" s="170">
        <v>36</v>
      </c>
      <c r="K24" s="170">
        <v>59</v>
      </c>
      <c r="L24" s="170">
        <v>116</v>
      </c>
      <c r="M24" s="170">
        <v>0</v>
      </c>
      <c r="N24" s="143">
        <v>15</v>
      </c>
      <c r="O24" s="140"/>
    </row>
    <row r="25" spans="1:15" ht="18.75" customHeight="1" x14ac:dyDescent="0.2">
      <c r="A25" s="343"/>
      <c r="B25" s="98" t="s">
        <v>20</v>
      </c>
      <c r="C25" s="165">
        <v>1107</v>
      </c>
      <c r="D25" s="171">
        <v>488</v>
      </c>
      <c r="E25" s="171">
        <v>283</v>
      </c>
      <c r="F25" s="171">
        <v>13</v>
      </c>
      <c r="G25" s="171">
        <v>119</v>
      </c>
      <c r="H25" s="171">
        <v>20</v>
      </c>
      <c r="I25" s="171">
        <v>62</v>
      </c>
      <c r="J25" s="171">
        <v>47</v>
      </c>
      <c r="K25" s="171">
        <v>209</v>
      </c>
      <c r="L25" s="171">
        <v>121</v>
      </c>
      <c r="M25" s="171">
        <v>5</v>
      </c>
      <c r="N25" s="139">
        <v>24</v>
      </c>
      <c r="O25" s="140"/>
    </row>
    <row r="26" spans="1:15" ht="18.75" customHeight="1" x14ac:dyDescent="0.2">
      <c r="A26" s="343"/>
      <c r="B26" s="98" t="s">
        <v>21</v>
      </c>
      <c r="C26" s="165">
        <v>1603</v>
      </c>
      <c r="D26" s="171">
        <v>682</v>
      </c>
      <c r="E26" s="171">
        <v>387</v>
      </c>
      <c r="F26" s="171">
        <v>14</v>
      </c>
      <c r="G26" s="171">
        <v>203</v>
      </c>
      <c r="H26" s="171">
        <v>33</v>
      </c>
      <c r="I26" s="171">
        <v>89</v>
      </c>
      <c r="J26" s="171">
        <v>54</v>
      </c>
      <c r="K26" s="171">
        <v>287</v>
      </c>
      <c r="L26" s="171">
        <v>205</v>
      </c>
      <c r="M26" s="171">
        <v>11</v>
      </c>
      <c r="N26" s="139">
        <v>26</v>
      </c>
      <c r="O26" s="140"/>
    </row>
    <row r="27" spans="1:15" ht="18.75" customHeight="1" x14ac:dyDescent="0.2">
      <c r="A27" s="343"/>
      <c r="B27" s="98" t="s">
        <v>146</v>
      </c>
      <c r="C27" s="165">
        <v>1953</v>
      </c>
      <c r="D27" s="171">
        <v>773</v>
      </c>
      <c r="E27" s="171">
        <v>348</v>
      </c>
      <c r="F27" s="171">
        <v>17</v>
      </c>
      <c r="G27" s="171">
        <v>234</v>
      </c>
      <c r="H27" s="171">
        <v>40</v>
      </c>
      <c r="I27" s="171">
        <v>116</v>
      </c>
      <c r="J27" s="171">
        <v>64</v>
      </c>
      <c r="K27" s="171">
        <v>414</v>
      </c>
      <c r="L27" s="171">
        <v>215</v>
      </c>
      <c r="M27" s="171">
        <v>35</v>
      </c>
      <c r="N27" s="139">
        <v>43</v>
      </c>
      <c r="O27" s="140"/>
    </row>
    <row r="28" spans="1:15" ht="18.75" customHeight="1" x14ac:dyDescent="0.2">
      <c r="A28" s="343"/>
      <c r="B28" s="98" t="s">
        <v>22</v>
      </c>
      <c r="C28" s="165">
        <v>2500</v>
      </c>
      <c r="D28" s="171">
        <v>1020</v>
      </c>
      <c r="E28" s="171">
        <v>439</v>
      </c>
      <c r="F28" s="171">
        <v>14</v>
      </c>
      <c r="G28" s="171">
        <v>271</v>
      </c>
      <c r="H28" s="171">
        <v>60</v>
      </c>
      <c r="I28" s="171">
        <v>153</v>
      </c>
      <c r="J28" s="171">
        <v>79</v>
      </c>
      <c r="K28" s="171">
        <v>487</v>
      </c>
      <c r="L28" s="171">
        <v>278</v>
      </c>
      <c r="M28" s="171">
        <v>60</v>
      </c>
      <c r="N28" s="139">
        <v>79</v>
      </c>
      <c r="O28" s="140"/>
    </row>
    <row r="29" spans="1:15" ht="18.75" customHeight="1" x14ac:dyDescent="0.2">
      <c r="A29" s="343"/>
      <c r="B29" s="98" t="s">
        <v>147</v>
      </c>
      <c r="C29" s="165">
        <v>2928</v>
      </c>
      <c r="D29" s="171">
        <v>1092</v>
      </c>
      <c r="E29" s="171">
        <v>573</v>
      </c>
      <c r="F29" s="171">
        <v>57</v>
      </c>
      <c r="G29" s="171">
        <v>351</v>
      </c>
      <c r="H29" s="171">
        <v>85</v>
      </c>
      <c r="I29" s="171">
        <v>160</v>
      </c>
      <c r="J29" s="171">
        <v>105</v>
      </c>
      <c r="K29" s="171">
        <v>613</v>
      </c>
      <c r="L29" s="171">
        <v>319</v>
      </c>
      <c r="M29" s="171">
        <v>72</v>
      </c>
      <c r="N29" s="139">
        <v>76</v>
      </c>
      <c r="O29" s="140"/>
    </row>
    <row r="30" spans="1:15" ht="18.75" customHeight="1" x14ac:dyDescent="0.2">
      <c r="A30" s="344"/>
      <c r="B30" s="106" t="s">
        <v>24</v>
      </c>
      <c r="C30" s="172">
        <v>6201</v>
      </c>
      <c r="D30" s="173">
        <v>1768</v>
      </c>
      <c r="E30" s="173">
        <v>762</v>
      </c>
      <c r="F30" s="173">
        <v>99</v>
      </c>
      <c r="G30" s="173">
        <v>457</v>
      </c>
      <c r="H30" s="173">
        <v>84</v>
      </c>
      <c r="I30" s="173">
        <v>301</v>
      </c>
      <c r="J30" s="173">
        <v>376</v>
      </c>
      <c r="K30" s="173">
        <v>1999</v>
      </c>
      <c r="L30" s="173">
        <v>791</v>
      </c>
      <c r="M30" s="173">
        <v>130</v>
      </c>
      <c r="N30" s="144">
        <v>195</v>
      </c>
      <c r="O30" s="140"/>
    </row>
    <row r="31" spans="1:15" ht="18.75" customHeight="1" x14ac:dyDescent="0.2">
      <c r="A31" s="343" t="s">
        <v>148</v>
      </c>
      <c r="B31" s="98" t="s">
        <v>25</v>
      </c>
      <c r="C31" s="165">
        <v>2433</v>
      </c>
      <c r="D31" s="171">
        <v>910</v>
      </c>
      <c r="E31" s="171">
        <v>486</v>
      </c>
      <c r="F31" s="171">
        <v>22</v>
      </c>
      <c r="G31" s="171">
        <v>286</v>
      </c>
      <c r="H31" s="171">
        <v>50</v>
      </c>
      <c r="I31" s="171">
        <v>134</v>
      </c>
      <c r="J31" s="171">
        <v>102</v>
      </c>
      <c r="K31" s="171">
        <v>552</v>
      </c>
      <c r="L31" s="171">
        <v>288</v>
      </c>
      <c r="M31" s="171">
        <v>38</v>
      </c>
      <c r="N31" s="139">
        <v>50</v>
      </c>
      <c r="O31" s="140"/>
    </row>
    <row r="32" spans="1:15" ht="18.75" customHeight="1" x14ac:dyDescent="0.2">
      <c r="A32" s="343"/>
      <c r="B32" s="98" t="s">
        <v>26</v>
      </c>
      <c r="C32" s="165">
        <v>1422</v>
      </c>
      <c r="D32" s="171">
        <v>604</v>
      </c>
      <c r="E32" s="171">
        <v>249</v>
      </c>
      <c r="F32" s="171">
        <v>22</v>
      </c>
      <c r="G32" s="171">
        <v>124</v>
      </c>
      <c r="H32" s="171">
        <v>26</v>
      </c>
      <c r="I32" s="171">
        <v>82</v>
      </c>
      <c r="J32" s="171">
        <v>49</v>
      </c>
      <c r="K32" s="171">
        <v>286</v>
      </c>
      <c r="L32" s="171">
        <v>162</v>
      </c>
      <c r="M32" s="171">
        <v>22</v>
      </c>
      <c r="N32" s="139">
        <v>46</v>
      </c>
      <c r="O32" s="140"/>
    </row>
    <row r="33" spans="1:15" ht="18.75" customHeight="1" x14ac:dyDescent="0.2">
      <c r="A33" s="345" t="s">
        <v>149</v>
      </c>
      <c r="B33" s="108" t="s">
        <v>54</v>
      </c>
      <c r="C33" s="169">
        <v>1329</v>
      </c>
      <c r="D33" s="170">
        <v>539</v>
      </c>
      <c r="E33" s="170">
        <v>262</v>
      </c>
      <c r="F33" s="170">
        <v>14</v>
      </c>
      <c r="G33" s="170">
        <v>129</v>
      </c>
      <c r="H33" s="170">
        <v>19</v>
      </c>
      <c r="I33" s="170">
        <v>81</v>
      </c>
      <c r="J33" s="170">
        <v>49</v>
      </c>
      <c r="K33" s="170">
        <v>269</v>
      </c>
      <c r="L33" s="170">
        <v>187</v>
      </c>
      <c r="M33" s="170">
        <v>12</v>
      </c>
      <c r="N33" s="143">
        <v>29</v>
      </c>
      <c r="O33" s="140"/>
    </row>
    <row r="34" spans="1:15" ht="18.75" customHeight="1" x14ac:dyDescent="0.2">
      <c r="A34" s="345"/>
      <c r="B34" s="109" t="s">
        <v>76</v>
      </c>
      <c r="C34" s="165">
        <v>2485</v>
      </c>
      <c r="D34" s="171">
        <v>987</v>
      </c>
      <c r="E34" s="171">
        <v>555</v>
      </c>
      <c r="F34" s="171">
        <v>19</v>
      </c>
      <c r="G34" s="171">
        <v>298</v>
      </c>
      <c r="H34" s="171">
        <v>47</v>
      </c>
      <c r="I34" s="171">
        <v>124</v>
      </c>
      <c r="J34" s="171">
        <v>128</v>
      </c>
      <c r="K34" s="171">
        <v>490</v>
      </c>
      <c r="L34" s="171">
        <v>294</v>
      </c>
      <c r="M34" s="171">
        <v>27</v>
      </c>
      <c r="N34" s="139">
        <v>70</v>
      </c>
      <c r="O34" s="140"/>
    </row>
    <row r="35" spans="1:15" ht="18.75" customHeight="1" x14ac:dyDescent="0.2">
      <c r="A35" s="345"/>
      <c r="B35" s="109" t="s">
        <v>77</v>
      </c>
      <c r="C35" s="165">
        <v>2051</v>
      </c>
      <c r="D35" s="171">
        <v>775</v>
      </c>
      <c r="E35" s="171">
        <v>334</v>
      </c>
      <c r="F35" s="171">
        <v>28</v>
      </c>
      <c r="G35" s="171">
        <v>229</v>
      </c>
      <c r="H35" s="171">
        <v>45</v>
      </c>
      <c r="I35" s="171">
        <v>122</v>
      </c>
      <c r="J35" s="171">
        <v>69</v>
      </c>
      <c r="K35" s="171">
        <v>475</v>
      </c>
      <c r="L35" s="171">
        <v>204</v>
      </c>
      <c r="M35" s="171">
        <v>55</v>
      </c>
      <c r="N35" s="139">
        <v>50</v>
      </c>
      <c r="O35" s="140"/>
    </row>
    <row r="36" spans="1:15" ht="18.75" customHeight="1" x14ac:dyDescent="0.2">
      <c r="A36" s="345"/>
      <c r="B36" s="109" t="s">
        <v>78</v>
      </c>
      <c r="C36" s="165">
        <v>2915</v>
      </c>
      <c r="D36" s="171">
        <v>1222</v>
      </c>
      <c r="E36" s="171">
        <v>682</v>
      </c>
      <c r="F36" s="171">
        <v>33</v>
      </c>
      <c r="G36" s="171">
        <v>386</v>
      </c>
      <c r="H36" s="171">
        <v>86</v>
      </c>
      <c r="I36" s="171">
        <v>283</v>
      </c>
      <c r="J36" s="171">
        <v>63</v>
      </c>
      <c r="K36" s="171">
        <v>440</v>
      </c>
      <c r="L36" s="171">
        <v>270</v>
      </c>
      <c r="M36" s="171">
        <v>69</v>
      </c>
      <c r="N36" s="139">
        <v>62</v>
      </c>
      <c r="O36" s="140"/>
    </row>
    <row r="37" spans="1:15" ht="18.75" customHeight="1" x14ac:dyDescent="0.2">
      <c r="A37" s="345"/>
      <c r="B37" s="110" t="s">
        <v>79</v>
      </c>
      <c r="C37" s="172">
        <v>2446</v>
      </c>
      <c r="D37" s="173">
        <v>894</v>
      </c>
      <c r="E37" s="173">
        <v>426</v>
      </c>
      <c r="F37" s="173">
        <v>32</v>
      </c>
      <c r="G37" s="173">
        <v>229</v>
      </c>
      <c r="H37" s="173">
        <v>58</v>
      </c>
      <c r="I37" s="173">
        <v>126</v>
      </c>
      <c r="J37" s="173">
        <v>78</v>
      </c>
      <c r="K37" s="173">
        <v>661</v>
      </c>
      <c r="L37" s="173">
        <v>294</v>
      </c>
      <c r="M37" s="173">
        <v>32</v>
      </c>
      <c r="N37" s="144">
        <v>43</v>
      </c>
      <c r="O37" s="140"/>
    </row>
    <row r="38" spans="1:15" ht="18.75" customHeight="1" x14ac:dyDescent="0.2">
      <c r="A38" s="344" t="s">
        <v>150</v>
      </c>
      <c r="B38" s="109" t="s">
        <v>81</v>
      </c>
      <c r="C38" s="165">
        <v>1613</v>
      </c>
      <c r="D38" s="171">
        <v>629</v>
      </c>
      <c r="E38" s="171">
        <v>309</v>
      </c>
      <c r="F38" s="171">
        <v>14</v>
      </c>
      <c r="G38" s="171">
        <v>170</v>
      </c>
      <c r="H38" s="171">
        <v>26</v>
      </c>
      <c r="I38" s="171">
        <v>91</v>
      </c>
      <c r="J38" s="171">
        <v>70</v>
      </c>
      <c r="K38" s="171">
        <v>345</v>
      </c>
      <c r="L38" s="171">
        <v>212</v>
      </c>
      <c r="M38" s="171">
        <v>18</v>
      </c>
      <c r="N38" s="139">
        <v>38</v>
      </c>
      <c r="O38" s="140"/>
    </row>
    <row r="39" spans="1:15" ht="18.75" customHeight="1" x14ac:dyDescent="0.2">
      <c r="A39" s="345"/>
      <c r="B39" s="109" t="s">
        <v>82</v>
      </c>
      <c r="C39" s="165">
        <v>2303</v>
      </c>
      <c r="D39" s="171">
        <v>727</v>
      </c>
      <c r="E39" s="171">
        <v>391</v>
      </c>
      <c r="F39" s="171">
        <v>26</v>
      </c>
      <c r="G39" s="171">
        <v>223</v>
      </c>
      <c r="H39" s="171">
        <v>30</v>
      </c>
      <c r="I39" s="171">
        <v>155</v>
      </c>
      <c r="J39" s="171">
        <v>159</v>
      </c>
      <c r="K39" s="171">
        <v>729</v>
      </c>
      <c r="L39" s="171">
        <v>206</v>
      </c>
      <c r="M39" s="171">
        <v>9</v>
      </c>
      <c r="N39" s="139">
        <v>40</v>
      </c>
      <c r="O39" s="140"/>
    </row>
    <row r="40" spans="1:15" ht="18.75" customHeight="1" x14ac:dyDescent="0.2">
      <c r="A40" s="345"/>
      <c r="B40" s="109" t="s">
        <v>83</v>
      </c>
      <c r="C40" s="165">
        <v>1815</v>
      </c>
      <c r="D40" s="171">
        <v>683</v>
      </c>
      <c r="E40" s="171">
        <v>307</v>
      </c>
      <c r="F40" s="171">
        <v>28</v>
      </c>
      <c r="G40" s="171">
        <v>224</v>
      </c>
      <c r="H40" s="171">
        <v>43</v>
      </c>
      <c r="I40" s="171">
        <v>118</v>
      </c>
      <c r="J40" s="171">
        <v>69</v>
      </c>
      <c r="K40" s="171">
        <v>313</v>
      </c>
      <c r="L40" s="171">
        <v>221</v>
      </c>
      <c r="M40" s="171">
        <v>50</v>
      </c>
      <c r="N40" s="139">
        <v>66</v>
      </c>
      <c r="O40" s="140"/>
    </row>
    <row r="41" spans="1:15" ht="18.75" customHeight="1" x14ac:dyDescent="0.2">
      <c r="A41" s="345"/>
      <c r="B41" s="109" t="s">
        <v>84</v>
      </c>
      <c r="C41" s="165">
        <v>2420</v>
      </c>
      <c r="D41" s="171">
        <v>922</v>
      </c>
      <c r="E41" s="171">
        <v>413</v>
      </c>
      <c r="F41" s="171">
        <v>28</v>
      </c>
      <c r="G41" s="171">
        <v>247</v>
      </c>
      <c r="H41" s="171">
        <v>55</v>
      </c>
      <c r="I41" s="171">
        <v>134</v>
      </c>
      <c r="J41" s="171">
        <v>77</v>
      </c>
      <c r="K41" s="171">
        <v>621</v>
      </c>
      <c r="L41" s="171">
        <v>247</v>
      </c>
      <c r="M41" s="171">
        <v>45</v>
      </c>
      <c r="N41" s="139">
        <v>44</v>
      </c>
      <c r="O41" s="140"/>
    </row>
    <row r="42" spans="1:15" ht="18.75" customHeight="1" x14ac:dyDescent="0.2">
      <c r="A42" s="345"/>
      <c r="B42" s="109" t="s">
        <v>85</v>
      </c>
      <c r="C42" s="165">
        <v>2942</v>
      </c>
      <c r="D42" s="171">
        <v>1260</v>
      </c>
      <c r="E42" s="171">
        <v>823</v>
      </c>
      <c r="F42" s="171">
        <v>19</v>
      </c>
      <c r="G42" s="171">
        <v>322</v>
      </c>
      <c r="H42" s="171">
        <v>50</v>
      </c>
      <c r="I42" s="171">
        <v>120</v>
      </c>
      <c r="J42" s="171">
        <v>140</v>
      </c>
      <c r="K42" s="171">
        <v>626</v>
      </c>
      <c r="L42" s="171">
        <v>346</v>
      </c>
      <c r="M42" s="171">
        <v>4</v>
      </c>
      <c r="N42" s="139">
        <v>54</v>
      </c>
      <c r="O42" s="140"/>
    </row>
    <row r="43" spans="1:15" ht="18.75" customHeight="1" x14ac:dyDescent="0.2">
      <c r="A43" s="342" t="s">
        <v>38</v>
      </c>
      <c r="B43" s="93" t="s">
        <v>39</v>
      </c>
      <c r="C43" s="169">
        <v>1550</v>
      </c>
      <c r="D43" s="170">
        <v>700</v>
      </c>
      <c r="E43" s="170">
        <v>361</v>
      </c>
      <c r="F43" s="170">
        <v>20</v>
      </c>
      <c r="G43" s="170">
        <v>195</v>
      </c>
      <c r="H43" s="170">
        <v>25</v>
      </c>
      <c r="I43" s="170">
        <v>92</v>
      </c>
      <c r="J43" s="170">
        <v>73</v>
      </c>
      <c r="K43" s="170">
        <v>183</v>
      </c>
      <c r="L43" s="170">
        <v>206</v>
      </c>
      <c r="M43" s="170">
        <v>31</v>
      </c>
      <c r="N43" s="143">
        <v>25</v>
      </c>
      <c r="O43" s="140"/>
    </row>
    <row r="44" spans="1:15" ht="18.75" customHeight="1" x14ac:dyDescent="0.2">
      <c r="A44" s="343"/>
      <c r="B44" s="98" t="s">
        <v>40</v>
      </c>
      <c r="C44" s="165">
        <v>1351</v>
      </c>
      <c r="D44" s="171">
        <v>609</v>
      </c>
      <c r="E44" s="171">
        <v>308</v>
      </c>
      <c r="F44" s="171">
        <v>12</v>
      </c>
      <c r="G44" s="171">
        <v>189</v>
      </c>
      <c r="H44" s="171">
        <v>40</v>
      </c>
      <c r="I44" s="171">
        <v>90</v>
      </c>
      <c r="J44" s="171">
        <v>21</v>
      </c>
      <c r="K44" s="171">
        <v>172</v>
      </c>
      <c r="L44" s="171">
        <v>152</v>
      </c>
      <c r="M44" s="171">
        <v>34</v>
      </c>
      <c r="N44" s="139">
        <v>35</v>
      </c>
      <c r="O44" s="140"/>
    </row>
    <row r="45" spans="1:15" ht="18.75" customHeight="1" x14ac:dyDescent="0.2">
      <c r="A45" s="343"/>
      <c r="B45" s="98" t="s">
        <v>41</v>
      </c>
      <c r="C45" s="165">
        <v>2276</v>
      </c>
      <c r="D45" s="171">
        <v>851</v>
      </c>
      <c r="E45" s="171">
        <v>381</v>
      </c>
      <c r="F45" s="171">
        <v>30</v>
      </c>
      <c r="G45" s="171">
        <v>232</v>
      </c>
      <c r="H45" s="171">
        <v>38</v>
      </c>
      <c r="I45" s="171">
        <v>121</v>
      </c>
      <c r="J45" s="171">
        <v>87</v>
      </c>
      <c r="K45" s="171">
        <v>539</v>
      </c>
      <c r="L45" s="171">
        <v>283</v>
      </c>
      <c r="M45" s="171">
        <v>31</v>
      </c>
      <c r="N45" s="139">
        <v>63</v>
      </c>
      <c r="O45" s="140"/>
    </row>
    <row r="46" spans="1:15" ht="18.75" customHeight="1" x14ac:dyDescent="0.2">
      <c r="A46" s="343"/>
      <c r="B46" s="98" t="s">
        <v>42</v>
      </c>
      <c r="C46" s="165">
        <v>2248</v>
      </c>
      <c r="D46" s="171">
        <v>866</v>
      </c>
      <c r="E46" s="171">
        <v>431</v>
      </c>
      <c r="F46" s="171">
        <v>9</v>
      </c>
      <c r="G46" s="171">
        <v>240</v>
      </c>
      <c r="H46" s="171">
        <v>56</v>
      </c>
      <c r="I46" s="171">
        <v>134</v>
      </c>
      <c r="J46" s="171">
        <v>126</v>
      </c>
      <c r="K46" s="171">
        <v>558</v>
      </c>
      <c r="L46" s="171">
        <v>212</v>
      </c>
      <c r="M46" s="171">
        <v>30</v>
      </c>
      <c r="N46" s="139">
        <v>18</v>
      </c>
      <c r="O46" s="140"/>
    </row>
    <row r="47" spans="1:15" ht="18.75" customHeight="1" x14ac:dyDescent="0.2">
      <c r="A47" s="343"/>
      <c r="B47" s="98" t="s">
        <v>43</v>
      </c>
      <c r="C47" s="165">
        <v>1979</v>
      </c>
      <c r="D47" s="171">
        <v>744</v>
      </c>
      <c r="E47" s="171">
        <v>377</v>
      </c>
      <c r="F47" s="171">
        <v>12</v>
      </c>
      <c r="G47" s="171">
        <v>239</v>
      </c>
      <c r="H47" s="171">
        <v>40</v>
      </c>
      <c r="I47" s="171">
        <v>110</v>
      </c>
      <c r="J47" s="171">
        <v>84</v>
      </c>
      <c r="K47" s="171">
        <v>445</v>
      </c>
      <c r="L47" s="171">
        <v>216</v>
      </c>
      <c r="M47" s="171">
        <v>44</v>
      </c>
      <c r="N47" s="139">
        <v>44</v>
      </c>
      <c r="O47" s="140"/>
    </row>
    <row r="48" spans="1:15" ht="18.75" customHeight="1" x14ac:dyDescent="0.2">
      <c r="A48" s="343"/>
      <c r="B48" s="98" t="s">
        <v>44</v>
      </c>
      <c r="C48" s="165">
        <v>2099</v>
      </c>
      <c r="D48" s="171">
        <v>790</v>
      </c>
      <c r="E48" s="171">
        <v>454</v>
      </c>
      <c r="F48" s="171">
        <v>22</v>
      </c>
      <c r="G48" s="171">
        <v>193</v>
      </c>
      <c r="H48" s="171">
        <v>36</v>
      </c>
      <c r="I48" s="171">
        <v>110</v>
      </c>
      <c r="J48" s="171">
        <v>84</v>
      </c>
      <c r="K48" s="171">
        <v>574</v>
      </c>
      <c r="L48" s="171">
        <v>221</v>
      </c>
      <c r="M48" s="171">
        <v>22</v>
      </c>
      <c r="N48" s="139">
        <v>47</v>
      </c>
      <c r="O48" s="140"/>
    </row>
    <row r="49" spans="1:15" ht="18.75" customHeight="1" x14ac:dyDescent="0.2">
      <c r="A49" s="343"/>
      <c r="B49" s="98" t="s">
        <v>45</v>
      </c>
      <c r="C49" s="165">
        <v>1800</v>
      </c>
      <c r="D49" s="171">
        <v>749</v>
      </c>
      <c r="E49" s="171">
        <v>431</v>
      </c>
      <c r="F49" s="171">
        <v>13</v>
      </c>
      <c r="G49" s="171">
        <v>229</v>
      </c>
      <c r="H49" s="171">
        <v>56</v>
      </c>
      <c r="I49" s="171">
        <v>139</v>
      </c>
      <c r="J49" s="171">
        <v>35</v>
      </c>
      <c r="K49" s="171">
        <v>320</v>
      </c>
      <c r="L49" s="171">
        <v>195</v>
      </c>
      <c r="M49" s="171">
        <v>29</v>
      </c>
      <c r="N49" s="139">
        <v>34</v>
      </c>
      <c r="O49" s="140"/>
    </row>
    <row r="50" spans="1:15" ht="18.75" customHeight="1" x14ac:dyDescent="0.2">
      <c r="A50" s="343"/>
      <c r="B50" s="98" t="s">
        <v>46</v>
      </c>
      <c r="C50" s="165">
        <v>2247</v>
      </c>
      <c r="D50" s="171">
        <v>1037</v>
      </c>
      <c r="E50" s="171">
        <v>524</v>
      </c>
      <c r="F50" s="171">
        <v>10</v>
      </c>
      <c r="G50" s="171">
        <v>196</v>
      </c>
      <c r="H50" s="171">
        <v>40</v>
      </c>
      <c r="I50" s="171">
        <v>94</v>
      </c>
      <c r="J50" s="171">
        <v>182</v>
      </c>
      <c r="K50" s="171">
        <v>418</v>
      </c>
      <c r="L50" s="171">
        <v>188</v>
      </c>
      <c r="M50" s="171">
        <v>32</v>
      </c>
      <c r="N50" s="139">
        <v>51</v>
      </c>
      <c r="O50" s="140"/>
    </row>
    <row r="51" spans="1:15" ht="18.75" customHeight="1" thickBot="1" x14ac:dyDescent="0.25">
      <c r="A51" s="346"/>
      <c r="B51" s="112" t="s">
        <v>47</v>
      </c>
      <c r="C51" s="174">
        <v>1679</v>
      </c>
      <c r="D51" s="175">
        <v>676</v>
      </c>
      <c r="E51" s="175">
        <v>328</v>
      </c>
      <c r="F51" s="175">
        <v>28</v>
      </c>
      <c r="G51" s="175">
        <v>221</v>
      </c>
      <c r="H51" s="175">
        <v>49</v>
      </c>
      <c r="I51" s="175">
        <v>99</v>
      </c>
      <c r="J51" s="175">
        <v>65</v>
      </c>
      <c r="K51" s="175">
        <v>227</v>
      </c>
      <c r="L51" s="175">
        <v>237</v>
      </c>
      <c r="M51" s="175">
        <v>33</v>
      </c>
      <c r="N51" s="150">
        <v>46</v>
      </c>
      <c r="O51" s="140"/>
    </row>
    <row r="52" spans="1:15" x14ac:dyDescent="0.2">
      <c r="A52" s="151"/>
      <c r="B52" s="13"/>
      <c r="C52" s="7"/>
      <c r="D52" s="8"/>
      <c r="E52" s="8"/>
      <c r="F52" s="8"/>
      <c r="G52" s="8"/>
      <c r="H52" s="8"/>
      <c r="I52" s="8"/>
      <c r="J52" s="8"/>
      <c r="K52" s="8"/>
      <c r="L52" s="8"/>
      <c r="M52" s="176"/>
      <c r="N52" s="8"/>
      <c r="O52" s="8"/>
    </row>
  </sheetData>
  <mergeCells count="19">
    <mergeCell ref="N3:N5"/>
    <mergeCell ref="I3:I5"/>
    <mergeCell ref="J3:J5"/>
    <mergeCell ref="K3:K5"/>
    <mergeCell ref="L3:L5"/>
    <mergeCell ref="M3:M5"/>
    <mergeCell ref="C3:C5"/>
    <mergeCell ref="D3:D5"/>
    <mergeCell ref="F3:F5"/>
    <mergeCell ref="G3:G5"/>
    <mergeCell ref="H3:H5"/>
    <mergeCell ref="A8:B8"/>
    <mergeCell ref="A43:A51"/>
    <mergeCell ref="A9:A14"/>
    <mergeCell ref="A15:A23"/>
    <mergeCell ref="A24:A30"/>
    <mergeCell ref="A31:A32"/>
    <mergeCell ref="A33:A37"/>
    <mergeCell ref="A38:A42"/>
  </mergeCells>
  <phoneticPr fontId="1"/>
  <pageMargins left="0.59055118110236227" right="0.59055118110236227" top="0.59055118110236227" bottom="0.59055118110236227" header="0.51181102362204722" footer="0.39370078740157483"/>
  <pageSetup paperSize="9" scale="70" firstPageNumber="232" orientation="portrait" r:id="rId1"/>
  <headerFooter differentOddEven="1" alignWithMargins="0">
    <oddFooter>&amp;C&amp;"ＭＳ 明朝,標準"&amp;14- &amp;P -&amp;R&amp;"ＭＳ Ｐ明朝,標準"家計の金融行動に関する世論調査
[総世帯]（2025年）</oddFooter>
    <evenFooter>&amp;L&amp;"ＭＳ Ｐ明朝,標準"家計の金融行動に関する世論調査
[総世帯]（2025年）&amp;C&amp;"ＭＳ 明朝,標準"&amp;14- &amp;P -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2"/>
  <sheetViews>
    <sheetView view="pageBreakPreview" zoomScaleNormal="100" zoomScaleSheetLayoutView="100" workbookViewId="0"/>
  </sheetViews>
  <sheetFormatPr defaultColWidth="8.6328125" defaultRowHeight="12" x14ac:dyDescent="0.2"/>
  <cols>
    <col min="1" max="1" width="4" style="73" customWidth="1"/>
    <col min="2" max="2" width="22.6328125" style="42" customWidth="1"/>
    <col min="3" max="3" width="8.26953125" style="77" customWidth="1"/>
    <col min="4" max="14" width="8.26953125" style="42" customWidth="1"/>
    <col min="15" max="16384" width="8.6328125" style="42"/>
  </cols>
  <sheetData>
    <row r="1" spans="1:15" s="120" customFormat="1" ht="30" customHeight="1" thickBot="1" x14ac:dyDescent="0.3">
      <c r="A1" s="5">
        <v>6</v>
      </c>
      <c r="B1" s="161" t="s">
        <v>151</v>
      </c>
      <c r="C1" s="152"/>
      <c r="D1" s="152"/>
      <c r="E1" s="152"/>
      <c r="F1" s="152"/>
      <c r="G1" s="152"/>
      <c r="N1" s="121"/>
    </row>
    <row r="2" spans="1:15" s="13" customFormat="1" ht="5.25" customHeight="1" x14ac:dyDescent="0.2">
      <c r="A2" s="10"/>
      <c r="B2" s="11"/>
      <c r="C2" s="258"/>
      <c r="D2" s="259"/>
      <c r="E2" s="162"/>
      <c r="F2" s="260"/>
      <c r="G2" s="260"/>
      <c r="H2" s="260"/>
      <c r="I2" s="260"/>
      <c r="J2" s="259"/>
      <c r="K2" s="261"/>
      <c r="L2" s="261"/>
      <c r="M2" s="261"/>
      <c r="N2" s="240"/>
    </row>
    <row r="3" spans="1:15" s="13" customFormat="1" ht="17.25" customHeight="1" x14ac:dyDescent="0.2">
      <c r="A3" s="153"/>
      <c r="B3" s="154"/>
      <c r="C3" s="366" t="s">
        <v>187</v>
      </c>
      <c r="D3" s="368" t="s">
        <v>136</v>
      </c>
      <c r="E3" s="262"/>
      <c r="F3" s="369" t="s">
        <v>188</v>
      </c>
      <c r="G3" s="369" t="s">
        <v>138</v>
      </c>
      <c r="H3" s="369" t="s">
        <v>139</v>
      </c>
      <c r="I3" s="369" t="s">
        <v>2</v>
      </c>
      <c r="J3" s="368" t="s">
        <v>140</v>
      </c>
      <c r="K3" s="367" t="s">
        <v>141</v>
      </c>
      <c r="L3" s="367" t="s">
        <v>142</v>
      </c>
      <c r="M3" s="367" t="s">
        <v>143</v>
      </c>
      <c r="N3" s="364" t="s">
        <v>144</v>
      </c>
    </row>
    <row r="4" spans="1:15" s="13" customFormat="1" ht="4.5" customHeight="1" x14ac:dyDescent="0.2">
      <c r="A4" s="153"/>
      <c r="B4" s="154"/>
      <c r="C4" s="366"/>
      <c r="D4" s="368"/>
      <c r="E4" s="263"/>
      <c r="F4" s="369"/>
      <c r="G4" s="369"/>
      <c r="H4" s="369"/>
      <c r="I4" s="369"/>
      <c r="J4" s="368"/>
      <c r="K4" s="367"/>
      <c r="L4" s="367"/>
      <c r="M4" s="367"/>
      <c r="N4" s="364"/>
    </row>
    <row r="5" spans="1:15" s="13" customFormat="1" ht="120" customHeight="1" x14ac:dyDescent="0.2">
      <c r="A5" s="153"/>
      <c r="B5" s="154"/>
      <c r="C5" s="366"/>
      <c r="D5" s="368"/>
      <c r="E5" s="264" t="s">
        <v>145</v>
      </c>
      <c r="F5" s="369"/>
      <c r="G5" s="369"/>
      <c r="H5" s="369"/>
      <c r="I5" s="369"/>
      <c r="J5" s="368"/>
      <c r="K5" s="367"/>
      <c r="L5" s="367"/>
      <c r="M5" s="367"/>
      <c r="N5" s="364"/>
    </row>
    <row r="6" spans="1:15" ht="3" customHeight="1" x14ac:dyDescent="0.2">
      <c r="A6" s="12"/>
      <c r="B6" s="13"/>
      <c r="C6" s="265"/>
      <c r="D6" s="266"/>
      <c r="E6" s="267"/>
      <c r="F6" s="268"/>
      <c r="G6" s="268"/>
      <c r="H6" s="268"/>
      <c r="I6" s="268"/>
      <c r="J6" s="268"/>
      <c r="K6" s="268"/>
      <c r="L6" s="268"/>
      <c r="M6" s="268"/>
      <c r="N6" s="269"/>
      <c r="O6" s="8"/>
    </row>
    <row r="7" spans="1:15" ht="20.25" customHeight="1" thickBot="1" x14ac:dyDescent="0.25">
      <c r="A7" s="12"/>
      <c r="B7" s="13"/>
      <c r="C7" s="163" t="s">
        <v>189</v>
      </c>
      <c r="D7" s="164" t="s">
        <v>110</v>
      </c>
      <c r="E7" s="164" t="s">
        <v>110</v>
      </c>
      <c r="F7" s="164" t="s">
        <v>110</v>
      </c>
      <c r="G7" s="164" t="s">
        <v>110</v>
      </c>
      <c r="H7" s="164" t="s">
        <v>110</v>
      </c>
      <c r="I7" s="164" t="s">
        <v>110</v>
      </c>
      <c r="J7" s="164" t="s">
        <v>110</v>
      </c>
      <c r="K7" s="164" t="s">
        <v>110</v>
      </c>
      <c r="L7" s="164" t="s">
        <v>110</v>
      </c>
      <c r="M7" s="164" t="s">
        <v>110</v>
      </c>
      <c r="N7" s="26" t="s">
        <v>110</v>
      </c>
      <c r="O7" s="8"/>
    </row>
    <row r="8" spans="1:15" s="35" customFormat="1" ht="44.15" customHeight="1" x14ac:dyDescent="0.2">
      <c r="A8" s="339" t="s">
        <v>152</v>
      </c>
      <c r="B8" s="340"/>
      <c r="C8" s="165">
        <v>1600</v>
      </c>
      <c r="D8" s="166">
        <v>621</v>
      </c>
      <c r="E8" s="166">
        <v>309</v>
      </c>
      <c r="F8" s="166">
        <v>17</v>
      </c>
      <c r="G8" s="166">
        <v>174</v>
      </c>
      <c r="H8" s="166">
        <v>32</v>
      </c>
      <c r="I8" s="166">
        <v>89</v>
      </c>
      <c r="J8" s="166">
        <v>64</v>
      </c>
      <c r="K8" s="167">
        <v>351</v>
      </c>
      <c r="L8" s="167">
        <v>187</v>
      </c>
      <c r="M8" s="167">
        <v>25</v>
      </c>
      <c r="N8" s="168">
        <v>38</v>
      </c>
      <c r="O8" s="140"/>
    </row>
    <row r="9" spans="1:15" ht="18.75" customHeight="1" x14ac:dyDescent="0.2">
      <c r="A9" s="342" t="s">
        <v>62</v>
      </c>
      <c r="B9" s="93" t="s">
        <v>63</v>
      </c>
      <c r="C9" s="169">
        <v>318</v>
      </c>
      <c r="D9" s="170">
        <v>125</v>
      </c>
      <c r="E9" s="170">
        <v>41</v>
      </c>
      <c r="F9" s="170">
        <v>9</v>
      </c>
      <c r="G9" s="170">
        <v>15</v>
      </c>
      <c r="H9" s="170">
        <v>7</v>
      </c>
      <c r="I9" s="170">
        <v>12</v>
      </c>
      <c r="J9" s="170">
        <v>6</v>
      </c>
      <c r="K9" s="170">
        <v>65</v>
      </c>
      <c r="L9" s="170">
        <v>57</v>
      </c>
      <c r="M9" s="170">
        <v>10</v>
      </c>
      <c r="N9" s="139">
        <v>13</v>
      </c>
      <c r="O9" s="140"/>
    </row>
    <row r="10" spans="1:15" ht="18.75" customHeight="1" x14ac:dyDescent="0.2">
      <c r="A10" s="343"/>
      <c r="B10" s="98" t="s">
        <v>64</v>
      </c>
      <c r="C10" s="165">
        <v>898</v>
      </c>
      <c r="D10" s="171">
        <v>308</v>
      </c>
      <c r="E10" s="171">
        <v>96</v>
      </c>
      <c r="F10" s="171">
        <v>21</v>
      </c>
      <c r="G10" s="171">
        <v>79</v>
      </c>
      <c r="H10" s="171">
        <v>16</v>
      </c>
      <c r="I10" s="171">
        <v>53</v>
      </c>
      <c r="J10" s="171">
        <v>22</v>
      </c>
      <c r="K10" s="171">
        <v>215</v>
      </c>
      <c r="L10" s="171">
        <v>120</v>
      </c>
      <c r="M10" s="171">
        <v>17</v>
      </c>
      <c r="N10" s="139">
        <v>46</v>
      </c>
      <c r="O10" s="140"/>
    </row>
    <row r="11" spans="1:15" ht="18.75" customHeight="1" x14ac:dyDescent="0.2">
      <c r="A11" s="343"/>
      <c r="B11" s="98" t="s">
        <v>65</v>
      </c>
      <c r="C11" s="165">
        <v>1339</v>
      </c>
      <c r="D11" s="171">
        <v>567</v>
      </c>
      <c r="E11" s="171">
        <v>210</v>
      </c>
      <c r="F11" s="171">
        <v>15</v>
      </c>
      <c r="G11" s="171">
        <v>121</v>
      </c>
      <c r="H11" s="171">
        <v>29</v>
      </c>
      <c r="I11" s="171">
        <v>65</v>
      </c>
      <c r="J11" s="171">
        <v>33</v>
      </c>
      <c r="K11" s="171">
        <v>284</v>
      </c>
      <c r="L11" s="171">
        <v>148</v>
      </c>
      <c r="M11" s="171">
        <v>32</v>
      </c>
      <c r="N11" s="139">
        <v>45</v>
      </c>
      <c r="O11" s="140"/>
    </row>
    <row r="12" spans="1:15" ht="18.75" customHeight="1" x14ac:dyDescent="0.2">
      <c r="A12" s="343"/>
      <c r="B12" s="98" t="s">
        <v>7</v>
      </c>
      <c r="C12" s="165">
        <v>1668</v>
      </c>
      <c r="D12" s="171">
        <v>568</v>
      </c>
      <c r="E12" s="171">
        <v>268</v>
      </c>
      <c r="F12" s="171">
        <v>21</v>
      </c>
      <c r="G12" s="171">
        <v>199</v>
      </c>
      <c r="H12" s="171">
        <v>34</v>
      </c>
      <c r="I12" s="171">
        <v>119</v>
      </c>
      <c r="J12" s="171">
        <v>81</v>
      </c>
      <c r="K12" s="171">
        <v>363</v>
      </c>
      <c r="L12" s="171">
        <v>191</v>
      </c>
      <c r="M12" s="171">
        <v>58</v>
      </c>
      <c r="N12" s="139">
        <v>34</v>
      </c>
      <c r="O12" s="140"/>
    </row>
    <row r="13" spans="1:15" ht="18.75" customHeight="1" x14ac:dyDescent="0.2">
      <c r="A13" s="343"/>
      <c r="B13" s="98" t="s">
        <v>66</v>
      </c>
      <c r="C13" s="165">
        <v>2301</v>
      </c>
      <c r="D13" s="171">
        <v>942</v>
      </c>
      <c r="E13" s="171">
        <v>499</v>
      </c>
      <c r="F13" s="171">
        <v>17</v>
      </c>
      <c r="G13" s="171">
        <v>248</v>
      </c>
      <c r="H13" s="171">
        <v>40</v>
      </c>
      <c r="I13" s="171">
        <v>149</v>
      </c>
      <c r="J13" s="171">
        <v>89</v>
      </c>
      <c r="K13" s="171">
        <v>508</v>
      </c>
      <c r="L13" s="171">
        <v>244</v>
      </c>
      <c r="M13" s="171">
        <v>21</v>
      </c>
      <c r="N13" s="139">
        <v>43</v>
      </c>
      <c r="O13" s="140"/>
    </row>
    <row r="14" spans="1:15" ht="18.75" customHeight="1" x14ac:dyDescent="0.2">
      <c r="A14" s="343"/>
      <c r="B14" s="98" t="s">
        <v>67</v>
      </c>
      <c r="C14" s="165">
        <v>2117</v>
      </c>
      <c r="D14" s="171">
        <v>831</v>
      </c>
      <c r="E14" s="171">
        <v>500</v>
      </c>
      <c r="F14" s="171">
        <v>18</v>
      </c>
      <c r="G14" s="171">
        <v>259</v>
      </c>
      <c r="H14" s="171">
        <v>46</v>
      </c>
      <c r="I14" s="171">
        <v>87</v>
      </c>
      <c r="J14" s="171">
        <v>102</v>
      </c>
      <c r="K14" s="171">
        <v>465</v>
      </c>
      <c r="L14" s="171">
        <v>263</v>
      </c>
      <c r="M14" s="171">
        <v>7</v>
      </c>
      <c r="N14" s="139">
        <v>39</v>
      </c>
      <c r="O14" s="140"/>
    </row>
    <row r="15" spans="1:15" ht="18.75" customHeight="1" x14ac:dyDescent="0.2">
      <c r="A15" s="342" t="s">
        <v>8</v>
      </c>
      <c r="B15" s="102" t="s">
        <v>9</v>
      </c>
      <c r="C15" s="169">
        <v>1172</v>
      </c>
      <c r="D15" s="170">
        <v>617</v>
      </c>
      <c r="E15" s="170">
        <v>422</v>
      </c>
      <c r="F15" s="170">
        <v>4</v>
      </c>
      <c r="G15" s="170">
        <v>102</v>
      </c>
      <c r="H15" s="170">
        <v>43</v>
      </c>
      <c r="I15" s="170">
        <v>63</v>
      </c>
      <c r="J15" s="170">
        <v>12</v>
      </c>
      <c r="K15" s="170">
        <v>265</v>
      </c>
      <c r="L15" s="170">
        <v>56</v>
      </c>
      <c r="M15" s="170">
        <v>8</v>
      </c>
      <c r="N15" s="143">
        <v>2</v>
      </c>
      <c r="O15" s="140"/>
    </row>
    <row r="16" spans="1:15" ht="18.75" customHeight="1" x14ac:dyDescent="0.2">
      <c r="A16" s="343"/>
      <c r="B16" s="103" t="s">
        <v>10</v>
      </c>
      <c r="C16" s="165">
        <v>1204</v>
      </c>
      <c r="D16" s="171">
        <v>457</v>
      </c>
      <c r="E16" s="171">
        <v>209</v>
      </c>
      <c r="F16" s="171">
        <v>23</v>
      </c>
      <c r="G16" s="171">
        <v>159</v>
      </c>
      <c r="H16" s="171">
        <v>38</v>
      </c>
      <c r="I16" s="171">
        <v>87</v>
      </c>
      <c r="J16" s="171">
        <v>60</v>
      </c>
      <c r="K16" s="171">
        <v>207</v>
      </c>
      <c r="L16" s="171">
        <v>117</v>
      </c>
      <c r="M16" s="171">
        <v>33</v>
      </c>
      <c r="N16" s="139">
        <v>22</v>
      </c>
      <c r="O16" s="140"/>
    </row>
    <row r="17" spans="1:15" ht="18.75" customHeight="1" x14ac:dyDescent="0.2">
      <c r="A17" s="343"/>
      <c r="B17" s="103" t="s">
        <v>11</v>
      </c>
      <c r="C17" s="165">
        <v>1754</v>
      </c>
      <c r="D17" s="171">
        <v>693</v>
      </c>
      <c r="E17" s="171">
        <v>289</v>
      </c>
      <c r="F17" s="171">
        <v>32</v>
      </c>
      <c r="G17" s="171">
        <v>174</v>
      </c>
      <c r="H17" s="171">
        <v>41</v>
      </c>
      <c r="I17" s="171">
        <v>105</v>
      </c>
      <c r="J17" s="171">
        <v>73</v>
      </c>
      <c r="K17" s="171">
        <v>350</v>
      </c>
      <c r="L17" s="171">
        <v>180</v>
      </c>
      <c r="M17" s="171">
        <v>48</v>
      </c>
      <c r="N17" s="139">
        <v>57</v>
      </c>
      <c r="O17" s="140"/>
    </row>
    <row r="18" spans="1:15" ht="18.75" customHeight="1" x14ac:dyDescent="0.2">
      <c r="A18" s="343"/>
      <c r="B18" s="103" t="s">
        <v>12</v>
      </c>
      <c r="C18" s="165">
        <v>1276</v>
      </c>
      <c r="D18" s="171">
        <v>394</v>
      </c>
      <c r="E18" s="171">
        <v>124</v>
      </c>
      <c r="F18" s="171">
        <v>17</v>
      </c>
      <c r="G18" s="171">
        <v>138</v>
      </c>
      <c r="H18" s="171">
        <v>20</v>
      </c>
      <c r="I18" s="171">
        <v>79</v>
      </c>
      <c r="J18" s="171">
        <v>38</v>
      </c>
      <c r="K18" s="171">
        <v>368</v>
      </c>
      <c r="L18" s="171">
        <v>158</v>
      </c>
      <c r="M18" s="171">
        <v>31</v>
      </c>
      <c r="N18" s="139">
        <v>34</v>
      </c>
      <c r="O18" s="140"/>
    </row>
    <row r="19" spans="1:15" ht="18.75" customHeight="1" x14ac:dyDescent="0.2">
      <c r="A19" s="343"/>
      <c r="B19" s="103" t="s">
        <v>13</v>
      </c>
      <c r="C19" s="165">
        <v>1182</v>
      </c>
      <c r="D19" s="171">
        <v>431</v>
      </c>
      <c r="E19" s="171">
        <v>210</v>
      </c>
      <c r="F19" s="171">
        <v>10</v>
      </c>
      <c r="G19" s="171">
        <v>150</v>
      </c>
      <c r="H19" s="171">
        <v>23</v>
      </c>
      <c r="I19" s="171">
        <v>73</v>
      </c>
      <c r="J19" s="171">
        <v>33</v>
      </c>
      <c r="K19" s="171">
        <v>286</v>
      </c>
      <c r="L19" s="171">
        <v>135</v>
      </c>
      <c r="M19" s="171">
        <v>21</v>
      </c>
      <c r="N19" s="139">
        <v>21</v>
      </c>
      <c r="O19" s="140"/>
    </row>
    <row r="20" spans="1:15" ht="18.75" customHeight="1" x14ac:dyDescent="0.2">
      <c r="A20" s="343"/>
      <c r="B20" s="104" t="s">
        <v>14</v>
      </c>
      <c r="C20" s="165">
        <v>1117</v>
      </c>
      <c r="D20" s="171">
        <v>306</v>
      </c>
      <c r="E20" s="171">
        <v>105</v>
      </c>
      <c r="F20" s="171">
        <v>17</v>
      </c>
      <c r="G20" s="171">
        <v>94</v>
      </c>
      <c r="H20" s="171">
        <v>12</v>
      </c>
      <c r="I20" s="171">
        <v>106</v>
      </c>
      <c r="J20" s="171">
        <v>52</v>
      </c>
      <c r="K20" s="171">
        <v>398</v>
      </c>
      <c r="L20" s="171">
        <v>121</v>
      </c>
      <c r="M20" s="171">
        <v>8</v>
      </c>
      <c r="N20" s="139">
        <v>3</v>
      </c>
      <c r="O20" s="140"/>
    </row>
    <row r="21" spans="1:15" ht="18.75" customHeight="1" x14ac:dyDescent="0.2">
      <c r="A21" s="343"/>
      <c r="B21" s="103" t="s">
        <v>15</v>
      </c>
      <c r="C21" s="165">
        <v>1058</v>
      </c>
      <c r="D21" s="171">
        <v>439</v>
      </c>
      <c r="E21" s="171">
        <v>201</v>
      </c>
      <c r="F21" s="171">
        <v>15</v>
      </c>
      <c r="G21" s="171">
        <v>147</v>
      </c>
      <c r="H21" s="171">
        <v>26</v>
      </c>
      <c r="I21" s="171">
        <v>70</v>
      </c>
      <c r="J21" s="171">
        <v>48</v>
      </c>
      <c r="K21" s="171">
        <v>142</v>
      </c>
      <c r="L21" s="171">
        <v>138</v>
      </c>
      <c r="M21" s="171">
        <v>12</v>
      </c>
      <c r="N21" s="139">
        <v>20</v>
      </c>
      <c r="O21" s="140"/>
    </row>
    <row r="22" spans="1:15" ht="18.75" customHeight="1" x14ac:dyDescent="0.2">
      <c r="A22" s="343"/>
      <c r="B22" s="104" t="s">
        <v>16</v>
      </c>
      <c r="C22" s="165">
        <v>1791</v>
      </c>
      <c r="D22" s="171">
        <v>753</v>
      </c>
      <c r="E22" s="171">
        <v>373</v>
      </c>
      <c r="F22" s="171">
        <v>13</v>
      </c>
      <c r="G22" s="171">
        <v>192</v>
      </c>
      <c r="H22" s="171">
        <v>34</v>
      </c>
      <c r="I22" s="171">
        <v>136</v>
      </c>
      <c r="J22" s="171">
        <v>60</v>
      </c>
      <c r="K22" s="171">
        <v>308</v>
      </c>
      <c r="L22" s="171">
        <v>206</v>
      </c>
      <c r="M22" s="171">
        <v>59</v>
      </c>
      <c r="N22" s="139">
        <v>29</v>
      </c>
      <c r="O22" s="140"/>
    </row>
    <row r="23" spans="1:15" ht="18.75" customHeight="1" x14ac:dyDescent="0.2">
      <c r="A23" s="343"/>
      <c r="B23" s="103" t="s">
        <v>17</v>
      </c>
      <c r="C23" s="165">
        <v>1761</v>
      </c>
      <c r="D23" s="171">
        <v>633</v>
      </c>
      <c r="E23" s="171">
        <v>289</v>
      </c>
      <c r="F23" s="171">
        <v>15</v>
      </c>
      <c r="G23" s="171">
        <v>176</v>
      </c>
      <c r="H23" s="171">
        <v>33</v>
      </c>
      <c r="I23" s="171">
        <v>81</v>
      </c>
      <c r="J23" s="171">
        <v>71</v>
      </c>
      <c r="K23" s="171">
        <v>446</v>
      </c>
      <c r="L23" s="171">
        <v>220</v>
      </c>
      <c r="M23" s="171">
        <v>25</v>
      </c>
      <c r="N23" s="139">
        <v>61</v>
      </c>
      <c r="O23" s="140"/>
    </row>
    <row r="24" spans="1:15" ht="18.75" customHeight="1" x14ac:dyDescent="0.2">
      <c r="A24" s="342" t="s">
        <v>18</v>
      </c>
      <c r="B24" s="93" t="s">
        <v>19</v>
      </c>
      <c r="C24" s="169">
        <v>353</v>
      </c>
      <c r="D24" s="170">
        <v>216</v>
      </c>
      <c r="E24" s="170">
        <v>101</v>
      </c>
      <c r="F24" s="170">
        <v>1</v>
      </c>
      <c r="G24" s="170">
        <v>34</v>
      </c>
      <c r="H24" s="170">
        <v>7</v>
      </c>
      <c r="I24" s="170">
        <v>20</v>
      </c>
      <c r="J24" s="170">
        <v>12</v>
      </c>
      <c r="K24" s="170">
        <v>20</v>
      </c>
      <c r="L24" s="170">
        <v>38</v>
      </c>
      <c r="M24" s="170">
        <v>0</v>
      </c>
      <c r="N24" s="143">
        <v>5</v>
      </c>
      <c r="O24" s="140"/>
    </row>
    <row r="25" spans="1:15" ht="18.75" customHeight="1" x14ac:dyDescent="0.2">
      <c r="A25" s="343"/>
      <c r="B25" s="98" t="s">
        <v>97</v>
      </c>
      <c r="C25" s="165">
        <v>749</v>
      </c>
      <c r="D25" s="171">
        <v>330</v>
      </c>
      <c r="E25" s="171">
        <v>191</v>
      </c>
      <c r="F25" s="171">
        <v>9</v>
      </c>
      <c r="G25" s="171">
        <v>80</v>
      </c>
      <c r="H25" s="171">
        <v>13</v>
      </c>
      <c r="I25" s="171">
        <v>42</v>
      </c>
      <c r="J25" s="171">
        <v>32</v>
      </c>
      <c r="K25" s="171">
        <v>141</v>
      </c>
      <c r="L25" s="171">
        <v>82</v>
      </c>
      <c r="M25" s="171">
        <v>4</v>
      </c>
      <c r="N25" s="139">
        <v>16</v>
      </c>
      <c r="O25" s="140"/>
    </row>
    <row r="26" spans="1:15" ht="18.75" customHeight="1" x14ac:dyDescent="0.2">
      <c r="A26" s="343"/>
      <c r="B26" s="98" t="s">
        <v>153</v>
      </c>
      <c r="C26" s="165">
        <v>1301</v>
      </c>
      <c r="D26" s="171">
        <v>553</v>
      </c>
      <c r="E26" s="171">
        <v>314</v>
      </c>
      <c r="F26" s="171">
        <v>11</v>
      </c>
      <c r="G26" s="171">
        <v>165</v>
      </c>
      <c r="H26" s="171">
        <v>27</v>
      </c>
      <c r="I26" s="171">
        <v>72</v>
      </c>
      <c r="J26" s="171">
        <v>44</v>
      </c>
      <c r="K26" s="171">
        <v>233</v>
      </c>
      <c r="L26" s="171">
        <v>166</v>
      </c>
      <c r="M26" s="171">
        <v>9</v>
      </c>
      <c r="N26" s="139">
        <v>21</v>
      </c>
      <c r="O26" s="140"/>
    </row>
    <row r="27" spans="1:15" ht="18.75" customHeight="1" x14ac:dyDescent="0.2">
      <c r="A27" s="343"/>
      <c r="B27" s="98" t="s">
        <v>70</v>
      </c>
      <c r="C27" s="165">
        <v>1699</v>
      </c>
      <c r="D27" s="171">
        <v>673</v>
      </c>
      <c r="E27" s="171">
        <v>303</v>
      </c>
      <c r="F27" s="171">
        <v>15</v>
      </c>
      <c r="G27" s="171">
        <v>204</v>
      </c>
      <c r="H27" s="171">
        <v>35</v>
      </c>
      <c r="I27" s="171">
        <v>101</v>
      </c>
      <c r="J27" s="171">
        <v>56</v>
      </c>
      <c r="K27" s="171">
        <v>360</v>
      </c>
      <c r="L27" s="171">
        <v>187</v>
      </c>
      <c r="M27" s="171">
        <v>31</v>
      </c>
      <c r="N27" s="139">
        <v>37</v>
      </c>
      <c r="O27" s="140"/>
    </row>
    <row r="28" spans="1:15" ht="18.75" customHeight="1" x14ac:dyDescent="0.2">
      <c r="A28" s="343"/>
      <c r="B28" s="98" t="s">
        <v>131</v>
      </c>
      <c r="C28" s="165">
        <v>2265</v>
      </c>
      <c r="D28" s="171">
        <v>924</v>
      </c>
      <c r="E28" s="171">
        <v>398</v>
      </c>
      <c r="F28" s="171">
        <v>13</v>
      </c>
      <c r="G28" s="171">
        <v>245</v>
      </c>
      <c r="H28" s="171">
        <v>54</v>
      </c>
      <c r="I28" s="171">
        <v>138</v>
      </c>
      <c r="J28" s="171">
        <v>72</v>
      </c>
      <c r="K28" s="171">
        <v>441</v>
      </c>
      <c r="L28" s="171">
        <v>252</v>
      </c>
      <c r="M28" s="171">
        <v>55</v>
      </c>
      <c r="N28" s="139">
        <v>71</v>
      </c>
      <c r="O28" s="140"/>
    </row>
    <row r="29" spans="1:15" ht="18.75" customHeight="1" x14ac:dyDescent="0.2">
      <c r="A29" s="343"/>
      <c r="B29" s="98" t="s">
        <v>154</v>
      </c>
      <c r="C29" s="165">
        <v>2700</v>
      </c>
      <c r="D29" s="171">
        <v>1007</v>
      </c>
      <c r="E29" s="171">
        <v>528</v>
      </c>
      <c r="F29" s="171">
        <v>52</v>
      </c>
      <c r="G29" s="171">
        <v>323</v>
      </c>
      <c r="H29" s="171">
        <v>78</v>
      </c>
      <c r="I29" s="171">
        <v>147</v>
      </c>
      <c r="J29" s="171">
        <v>97</v>
      </c>
      <c r="K29" s="171">
        <v>565</v>
      </c>
      <c r="L29" s="171">
        <v>294</v>
      </c>
      <c r="M29" s="171">
        <v>67</v>
      </c>
      <c r="N29" s="139">
        <v>70</v>
      </c>
      <c r="O29" s="140"/>
    </row>
    <row r="30" spans="1:15" ht="18.75" customHeight="1" x14ac:dyDescent="0.2">
      <c r="A30" s="344"/>
      <c r="B30" s="106" t="s">
        <v>99</v>
      </c>
      <c r="C30" s="172">
        <v>5656</v>
      </c>
      <c r="D30" s="173">
        <v>1613</v>
      </c>
      <c r="E30" s="173">
        <v>695</v>
      </c>
      <c r="F30" s="173">
        <v>91</v>
      </c>
      <c r="G30" s="173">
        <v>417</v>
      </c>
      <c r="H30" s="173">
        <v>77</v>
      </c>
      <c r="I30" s="173">
        <v>275</v>
      </c>
      <c r="J30" s="173">
        <v>342</v>
      </c>
      <c r="K30" s="173">
        <v>1823</v>
      </c>
      <c r="L30" s="173">
        <v>722</v>
      </c>
      <c r="M30" s="173">
        <v>119</v>
      </c>
      <c r="N30" s="144">
        <v>178</v>
      </c>
      <c r="O30" s="140"/>
    </row>
    <row r="31" spans="1:15" ht="18.75" customHeight="1" x14ac:dyDescent="0.2">
      <c r="A31" s="343" t="s">
        <v>74</v>
      </c>
      <c r="B31" s="98" t="s">
        <v>25</v>
      </c>
      <c r="C31" s="165">
        <v>2072</v>
      </c>
      <c r="D31" s="171">
        <v>775</v>
      </c>
      <c r="E31" s="171">
        <v>414</v>
      </c>
      <c r="F31" s="171">
        <v>19</v>
      </c>
      <c r="G31" s="171">
        <v>243</v>
      </c>
      <c r="H31" s="171">
        <v>43</v>
      </c>
      <c r="I31" s="171">
        <v>114</v>
      </c>
      <c r="J31" s="171">
        <v>87</v>
      </c>
      <c r="K31" s="171">
        <v>470</v>
      </c>
      <c r="L31" s="171">
        <v>245</v>
      </c>
      <c r="M31" s="171">
        <v>33</v>
      </c>
      <c r="N31" s="139">
        <v>43</v>
      </c>
      <c r="O31" s="140"/>
    </row>
    <row r="32" spans="1:15" ht="18.75" customHeight="1" x14ac:dyDescent="0.2">
      <c r="A32" s="343"/>
      <c r="B32" s="98" t="s">
        <v>26</v>
      </c>
      <c r="C32" s="165">
        <v>1017</v>
      </c>
      <c r="D32" s="171">
        <v>432</v>
      </c>
      <c r="E32" s="171">
        <v>178</v>
      </c>
      <c r="F32" s="171">
        <v>16</v>
      </c>
      <c r="G32" s="171">
        <v>89</v>
      </c>
      <c r="H32" s="171">
        <v>18</v>
      </c>
      <c r="I32" s="171">
        <v>59</v>
      </c>
      <c r="J32" s="171">
        <v>35</v>
      </c>
      <c r="K32" s="171">
        <v>204</v>
      </c>
      <c r="L32" s="171">
        <v>116</v>
      </c>
      <c r="M32" s="171">
        <v>16</v>
      </c>
      <c r="N32" s="139">
        <v>33</v>
      </c>
      <c r="O32" s="140"/>
    </row>
    <row r="33" spans="1:15" ht="18.75" customHeight="1" x14ac:dyDescent="0.2">
      <c r="A33" s="345" t="s">
        <v>155</v>
      </c>
      <c r="B33" s="108" t="s">
        <v>54</v>
      </c>
      <c r="C33" s="169">
        <v>919</v>
      </c>
      <c r="D33" s="170">
        <v>373</v>
      </c>
      <c r="E33" s="170">
        <v>181</v>
      </c>
      <c r="F33" s="170">
        <v>10</v>
      </c>
      <c r="G33" s="170">
        <v>89</v>
      </c>
      <c r="H33" s="170">
        <v>13</v>
      </c>
      <c r="I33" s="170">
        <v>56</v>
      </c>
      <c r="J33" s="170">
        <v>34</v>
      </c>
      <c r="K33" s="170">
        <v>186</v>
      </c>
      <c r="L33" s="170">
        <v>129</v>
      </c>
      <c r="M33" s="170">
        <v>8</v>
      </c>
      <c r="N33" s="143">
        <v>20</v>
      </c>
      <c r="O33" s="140"/>
    </row>
    <row r="34" spans="1:15" ht="18.75" customHeight="1" x14ac:dyDescent="0.2">
      <c r="A34" s="345"/>
      <c r="B34" s="109" t="s">
        <v>76</v>
      </c>
      <c r="C34" s="165">
        <v>2145</v>
      </c>
      <c r="D34" s="171">
        <v>852</v>
      </c>
      <c r="E34" s="171">
        <v>479</v>
      </c>
      <c r="F34" s="171">
        <v>16</v>
      </c>
      <c r="G34" s="171">
        <v>257</v>
      </c>
      <c r="H34" s="171">
        <v>41</v>
      </c>
      <c r="I34" s="171">
        <v>107</v>
      </c>
      <c r="J34" s="171">
        <v>111</v>
      </c>
      <c r="K34" s="171">
        <v>423</v>
      </c>
      <c r="L34" s="171">
        <v>254</v>
      </c>
      <c r="M34" s="171">
        <v>23</v>
      </c>
      <c r="N34" s="139">
        <v>61</v>
      </c>
      <c r="O34" s="140"/>
    </row>
    <row r="35" spans="1:15" ht="18.75" customHeight="1" x14ac:dyDescent="0.2">
      <c r="A35" s="345"/>
      <c r="B35" s="109" t="s">
        <v>77</v>
      </c>
      <c r="C35" s="165">
        <v>1737</v>
      </c>
      <c r="D35" s="171">
        <v>656</v>
      </c>
      <c r="E35" s="171">
        <v>283</v>
      </c>
      <c r="F35" s="171">
        <v>24</v>
      </c>
      <c r="G35" s="171">
        <v>194</v>
      </c>
      <c r="H35" s="171">
        <v>38</v>
      </c>
      <c r="I35" s="171">
        <v>103</v>
      </c>
      <c r="J35" s="171">
        <v>58</v>
      </c>
      <c r="K35" s="171">
        <v>402</v>
      </c>
      <c r="L35" s="171">
        <v>173</v>
      </c>
      <c r="M35" s="171">
        <v>47</v>
      </c>
      <c r="N35" s="139">
        <v>42</v>
      </c>
      <c r="O35" s="140"/>
    </row>
    <row r="36" spans="1:15" ht="18.75" customHeight="1" x14ac:dyDescent="0.2">
      <c r="A36" s="345"/>
      <c r="B36" s="109" t="s">
        <v>78</v>
      </c>
      <c r="C36" s="165">
        <v>2688</v>
      </c>
      <c r="D36" s="171">
        <v>1127</v>
      </c>
      <c r="E36" s="171">
        <v>629</v>
      </c>
      <c r="F36" s="171">
        <v>31</v>
      </c>
      <c r="G36" s="171">
        <v>356</v>
      </c>
      <c r="H36" s="171">
        <v>79</v>
      </c>
      <c r="I36" s="171">
        <v>261</v>
      </c>
      <c r="J36" s="171">
        <v>58</v>
      </c>
      <c r="K36" s="171">
        <v>406</v>
      </c>
      <c r="L36" s="171">
        <v>249</v>
      </c>
      <c r="M36" s="171">
        <v>64</v>
      </c>
      <c r="N36" s="139">
        <v>57</v>
      </c>
      <c r="O36" s="140"/>
    </row>
    <row r="37" spans="1:15" ht="18.75" customHeight="1" x14ac:dyDescent="0.2">
      <c r="A37" s="345"/>
      <c r="B37" s="110" t="s">
        <v>79</v>
      </c>
      <c r="C37" s="172">
        <v>1905</v>
      </c>
      <c r="D37" s="173">
        <v>696</v>
      </c>
      <c r="E37" s="173">
        <v>332</v>
      </c>
      <c r="F37" s="173">
        <v>25</v>
      </c>
      <c r="G37" s="173">
        <v>178</v>
      </c>
      <c r="H37" s="173">
        <v>46</v>
      </c>
      <c r="I37" s="173">
        <v>98</v>
      </c>
      <c r="J37" s="173">
        <v>61</v>
      </c>
      <c r="K37" s="173">
        <v>515</v>
      </c>
      <c r="L37" s="173">
        <v>229</v>
      </c>
      <c r="M37" s="173">
        <v>25</v>
      </c>
      <c r="N37" s="144">
        <v>33</v>
      </c>
      <c r="O37" s="140"/>
    </row>
    <row r="38" spans="1:15" ht="18.75" customHeight="1" x14ac:dyDescent="0.2">
      <c r="A38" s="344" t="s">
        <v>156</v>
      </c>
      <c r="B38" s="109" t="s">
        <v>81</v>
      </c>
      <c r="C38" s="165">
        <v>1158</v>
      </c>
      <c r="D38" s="171">
        <v>452</v>
      </c>
      <c r="E38" s="171">
        <v>222</v>
      </c>
      <c r="F38" s="171">
        <v>10</v>
      </c>
      <c r="G38" s="171">
        <v>122</v>
      </c>
      <c r="H38" s="171">
        <v>19</v>
      </c>
      <c r="I38" s="171">
        <v>65</v>
      </c>
      <c r="J38" s="171">
        <v>50</v>
      </c>
      <c r="K38" s="171">
        <v>248</v>
      </c>
      <c r="L38" s="171">
        <v>152</v>
      </c>
      <c r="M38" s="171">
        <v>13</v>
      </c>
      <c r="N38" s="139">
        <v>27</v>
      </c>
      <c r="O38" s="140"/>
    </row>
    <row r="39" spans="1:15" ht="18.75" customHeight="1" x14ac:dyDescent="0.2">
      <c r="A39" s="345"/>
      <c r="B39" s="109" t="s">
        <v>82</v>
      </c>
      <c r="C39" s="165">
        <v>1913</v>
      </c>
      <c r="D39" s="171">
        <v>604</v>
      </c>
      <c r="E39" s="171">
        <v>325</v>
      </c>
      <c r="F39" s="171">
        <v>21</v>
      </c>
      <c r="G39" s="171">
        <v>185</v>
      </c>
      <c r="H39" s="171">
        <v>25</v>
      </c>
      <c r="I39" s="171">
        <v>129</v>
      </c>
      <c r="J39" s="171">
        <v>132</v>
      </c>
      <c r="K39" s="171">
        <v>606</v>
      </c>
      <c r="L39" s="171">
        <v>171</v>
      </c>
      <c r="M39" s="171">
        <v>8</v>
      </c>
      <c r="N39" s="139">
        <v>33</v>
      </c>
      <c r="O39" s="140"/>
    </row>
    <row r="40" spans="1:15" ht="18.75" customHeight="1" x14ac:dyDescent="0.2">
      <c r="A40" s="345"/>
      <c r="B40" s="109" t="s">
        <v>83</v>
      </c>
      <c r="C40" s="165">
        <v>1544</v>
      </c>
      <c r="D40" s="171">
        <v>581</v>
      </c>
      <c r="E40" s="171">
        <v>261</v>
      </c>
      <c r="F40" s="171">
        <v>24</v>
      </c>
      <c r="G40" s="171">
        <v>190</v>
      </c>
      <c r="H40" s="171">
        <v>37</v>
      </c>
      <c r="I40" s="171">
        <v>100</v>
      </c>
      <c r="J40" s="171">
        <v>59</v>
      </c>
      <c r="K40" s="171">
        <v>266</v>
      </c>
      <c r="L40" s="171">
        <v>188</v>
      </c>
      <c r="M40" s="171">
        <v>43</v>
      </c>
      <c r="N40" s="139">
        <v>56</v>
      </c>
      <c r="O40" s="140"/>
    </row>
    <row r="41" spans="1:15" ht="18.75" customHeight="1" x14ac:dyDescent="0.2">
      <c r="A41" s="345"/>
      <c r="B41" s="109" t="s">
        <v>84</v>
      </c>
      <c r="C41" s="165">
        <v>1980</v>
      </c>
      <c r="D41" s="171">
        <v>755</v>
      </c>
      <c r="E41" s="171">
        <v>338</v>
      </c>
      <c r="F41" s="171">
        <v>23</v>
      </c>
      <c r="G41" s="171">
        <v>202</v>
      </c>
      <c r="H41" s="171">
        <v>45</v>
      </c>
      <c r="I41" s="171">
        <v>109</v>
      </c>
      <c r="J41" s="171">
        <v>63</v>
      </c>
      <c r="K41" s="171">
        <v>508</v>
      </c>
      <c r="L41" s="171">
        <v>202</v>
      </c>
      <c r="M41" s="171">
        <v>37</v>
      </c>
      <c r="N41" s="139">
        <v>36</v>
      </c>
      <c r="O41" s="140"/>
    </row>
    <row r="42" spans="1:15" ht="18.75" customHeight="1" x14ac:dyDescent="0.2">
      <c r="A42" s="345"/>
      <c r="B42" s="109" t="s">
        <v>85</v>
      </c>
      <c r="C42" s="165">
        <v>2544</v>
      </c>
      <c r="D42" s="171">
        <v>1090</v>
      </c>
      <c r="E42" s="171">
        <v>712</v>
      </c>
      <c r="F42" s="171">
        <v>17</v>
      </c>
      <c r="G42" s="171">
        <v>279</v>
      </c>
      <c r="H42" s="171">
        <v>43</v>
      </c>
      <c r="I42" s="171">
        <v>104</v>
      </c>
      <c r="J42" s="171">
        <v>121</v>
      </c>
      <c r="K42" s="171">
        <v>542</v>
      </c>
      <c r="L42" s="171">
        <v>299</v>
      </c>
      <c r="M42" s="171">
        <v>3</v>
      </c>
      <c r="N42" s="139">
        <v>47</v>
      </c>
      <c r="O42" s="140"/>
    </row>
    <row r="43" spans="1:15" ht="18.75" customHeight="1" x14ac:dyDescent="0.2">
      <c r="A43" s="342" t="s">
        <v>38</v>
      </c>
      <c r="B43" s="93" t="s">
        <v>39</v>
      </c>
      <c r="C43" s="169">
        <v>1194</v>
      </c>
      <c r="D43" s="170">
        <v>539</v>
      </c>
      <c r="E43" s="170">
        <v>278</v>
      </c>
      <c r="F43" s="170">
        <v>15</v>
      </c>
      <c r="G43" s="170">
        <v>150</v>
      </c>
      <c r="H43" s="170">
        <v>20</v>
      </c>
      <c r="I43" s="170">
        <v>71</v>
      </c>
      <c r="J43" s="170">
        <v>56</v>
      </c>
      <c r="K43" s="170">
        <v>141</v>
      </c>
      <c r="L43" s="170">
        <v>159</v>
      </c>
      <c r="M43" s="170">
        <v>24</v>
      </c>
      <c r="N43" s="143">
        <v>19</v>
      </c>
      <c r="O43" s="140"/>
    </row>
    <row r="44" spans="1:15" ht="18.75" customHeight="1" x14ac:dyDescent="0.2">
      <c r="A44" s="343"/>
      <c r="B44" s="98" t="s">
        <v>40</v>
      </c>
      <c r="C44" s="165">
        <v>1008</v>
      </c>
      <c r="D44" s="171">
        <v>454</v>
      </c>
      <c r="E44" s="171">
        <v>230</v>
      </c>
      <c r="F44" s="171">
        <v>9</v>
      </c>
      <c r="G44" s="171">
        <v>141</v>
      </c>
      <c r="H44" s="171">
        <v>30</v>
      </c>
      <c r="I44" s="171">
        <v>67</v>
      </c>
      <c r="J44" s="171">
        <v>15</v>
      </c>
      <c r="K44" s="171">
        <v>128</v>
      </c>
      <c r="L44" s="171">
        <v>113</v>
      </c>
      <c r="M44" s="171">
        <v>25</v>
      </c>
      <c r="N44" s="139">
        <v>26</v>
      </c>
      <c r="O44" s="140"/>
    </row>
    <row r="45" spans="1:15" ht="18.75" customHeight="1" x14ac:dyDescent="0.2">
      <c r="A45" s="343"/>
      <c r="B45" s="98" t="s">
        <v>41</v>
      </c>
      <c r="C45" s="165">
        <v>1820</v>
      </c>
      <c r="D45" s="171">
        <v>681</v>
      </c>
      <c r="E45" s="171">
        <v>305</v>
      </c>
      <c r="F45" s="171">
        <v>24</v>
      </c>
      <c r="G45" s="171">
        <v>186</v>
      </c>
      <c r="H45" s="171">
        <v>30</v>
      </c>
      <c r="I45" s="171">
        <v>97</v>
      </c>
      <c r="J45" s="171">
        <v>69</v>
      </c>
      <c r="K45" s="171">
        <v>431</v>
      </c>
      <c r="L45" s="171">
        <v>227</v>
      </c>
      <c r="M45" s="171">
        <v>25</v>
      </c>
      <c r="N45" s="139">
        <v>50</v>
      </c>
      <c r="O45" s="140"/>
    </row>
    <row r="46" spans="1:15" ht="18.75" customHeight="1" x14ac:dyDescent="0.2">
      <c r="A46" s="343"/>
      <c r="B46" s="98" t="s">
        <v>42</v>
      </c>
      <c r="C46" s="165">
        <v>1821</v>
      </c>
      <c r="D46" s="171">
        <v>701</v>
      </c>
      <c r="E46" s="171">
        <v>349</v>
      </c>
      <c r="F46" s="171">
        <v>7</v>
      </c>
      <c r="G46" s="171">
        <v>194</v>
      </c>
      <c r="H46" s="171">
        <v>45</v>
      </c>
      <c r="I46" s="171">
        <v>108</v>
      </c>
      <c r="J46" s="171">
        <v>102</v>
      </c>
      <c r="K46" s="171">
        <v>452</v>
      </c>
      <c r="L46" s="171">
        <v>171</v>
      </c>
      <c r="M46" s="171">
        <v>25</v>
      </c>
      <c r="N46" s="139">
        <v>15</v>
      </c>
      <c r="O46" s="140"/>
    </row>
    <row r="47" spans="1:15" ht="18.75" customHeight="1" x14ac:dyDescent="0.2">
      <c r="A47" s="343"/>
      <c r="B47" s="98" t="s">
        <v>43</v>
      </c>
      <c r="C47" s="165">
        <v>1615</v>
      </c>
      <c r="D47" s="171">
        <v>607</v>
      </c>
      <c r="E47" s="171">
        <v>308</v>
      </c>
      <c r="F47" s="171">
        <v>10</v>
      </c>
      <c r="G47" s="171">
        <v>195</v>
      </c>
      <c r="H47" s="171">
        <v>33</v>
      </c>
      <c r="I47" s="171">
        <v>90</v>
      </c>
      <c r="J47" s="171">
        <v>69</v>
      </c>
      <c r="K47" s="171">
        <v>363</v>
      </c>
      <c r="L47" s="171">
        <v>176</v>
      </c>
      <c r="M47" s="171">
        <v>36</v>
      </c>
      <c r="N47" s="139">
        <v>36</v>
      </c>
      <c r="O47" s="140"/>
    </row>
    <row r="48" spans="1:15" ht="18.75" customHeight="1" x14ac:dyDescent="0.2">
      <c r="A48" s="343"/>
      <c r="B48" s="98" t="s">
        <v>44</v>
      </c>
      <c r="C48" s="165">
        <v>1651</v>
      </c>
      <c r="D48" s="171">
        <v>621</v>
      </c>
      <c r="E48" s="171">
        <v>357</v>
      </c>
      <c r="F48" s="171">
        <v>18</v>
      </c>
      <c r="G48" s="171">
        <v>152</v>
      </c>
      <c r="H48" s="171">
        <v>28</v>
      </c>
      <c r="I48" s="171">
        <v>87</v>
      </c>
      <c r="J48" s="171">
        <v>66</v>
      </c>
      <c r="K48" s="171">
        <v>451</v>
      </c>
      <c r="L48" s="171">
        <v>174</v>
      </c>
      <c r="M48" s="171">
        <v>18</v>
      </c>
      <c r="N48" s="139">
        <v>37</v>
      </c>
      <c r="O48" s="140"/>
    </row>
    <row r="49" spans="1:15" ht="18.75" customHeight="1" x14ac:dyDescent="0.2">
      <c r="A49" s="343"/>
      <c r="B49" s="98" t="s">
        <v>45</v>
      </c>
      <c r="C49" s="165">
        <v>1440</v>
      </c>
      <c r="D49" s="171">
        <v>599</v>
      </c>
      <c r="E49" s="171">
        <v>345</v>
      </c>
      <c r="F49" s="171">
        <v>11</v>
      </c>
      <c r="G49" s="171">
        <v>183</v>
      </c>
      <c r="H49" s="171">
        <v>45</v>
      </c>
      <c r="I49" s="171">
        <v>111</v>
      </c>
      <c r="J49" s="171">
        <v>28</v>
      </c>
      <c r="K49" s="171">
        <v>256</v>
      </c>
      <c r="L49" s="171">
        <v>156</v>
      </c>
      <c r="M49" s="171">
        <v>23</v>
      </c>
      <c r="N49" s="139">
        <v>27</v>
      </c>
      <c r="O49" s="140"/>
    </row>
    <row r="50" spans="1:15" ht="18.75" customHeight="1" x14ac:dyDescent="0.2">
      <c r="A50" s="343"/>
      <c r="B50" s="98" t="s">
        <v>46</v>
      </c>
      <c r="C50" s="165">
        <v>1746</v>
      </c>
      <c r="D50" s="171">
        <v>806</v>
      </c>
      <c r="E50" s="171">
        <v>407</v>
      </c>
      <c r="F50" s="171">
        <v>7</v>
      </c>
      <c r="G50" s="171">
        <v>152</v>
      </c>
      <c r="H50" s="171">
        <v>31</v>
      </c>
      <c r="I50" s="171">
        <v>73</v>
      </c>
      <c r="J50" s="171">
        <v>142</v>
      </c>
      <c r="K50" s="171">
        <v>325</v>
      </c>
      <c r="L50" s="171">
        <v>146</v>
      </c>
      <c r="M50" s="171">
        <v>25</v>
      </c>
      <c r="N50" s="139">
        <v>40</v>
      </c>
      <c r="O50" s="140"/>
    </row>
    <row r="51" spans="1:15" ht="18.75" customHeight="1" thickBot="1" x14ac:dyDescent="0.25">
      <c r="A51" s="346"/>
      <c r="B51" s="112" t="s">
        <v>47</v>
      </c>
      <c r="C51" s="174">
        <v>1283</v>
      </c>
      <c r="D51" s="175">
        <v>516</v>
      </c>
      <c r="E51" s="175">
        <v>251</v>
      </c>
      <c r="F51" s="175">
        <v>21</v>
      </c>
      <c r="G51" s="175">
        <v>169</v>
      </c>
      <c r="H51" s="175">
        <v>37</v>
      </c>
      <c r="I51" s="175">
        <v>76</v>
      </c>
      <c r="J51" s="175">
        <v>50</v>
      </c>
      <c r="K51" s="175">
        <v>173</v>
      </c>
      <c r="L51" s="175">
        <v>181</v>
      </c>
      <c r="M51" s="175">
        <v>25</v>
      </c>
      <c r="N51" s="150">
        <v>35</v>
      </c>
      <c r="O51" s="140"/>
    </row>
    <row r="52" spans="1:15" x14ac:dyDescent="0.2">
      <c r="A52" s="151"/>
      <c r="B52" s="13"/>
      <c r="C52" s="7"/>
      <c r="D52" s="8"/>
      <c r="E52" s="8"/>
      <c r="F52" s="8"/>
      <c r="G52" s="8"/>
      <c r="H52" s="8"/>
      <c r="I52" s="8"/>
      <c r="J52" s="8"/>
      <c r="K52" s="8"/>
      <c r="L52" s="8"/>
      <c r="M52" s="176"/>
      <c r="N52" s="8"/>
      <c r="O52" s="8"/>
    </row>
  </sheetData>
  <mergeCells count="19">
    <mergeCell ref="N3:N5"/>
    <mergeCell ref="I3:I5"/>
    <mergeCell ref="J3:J5"/>
    <mergeCell ref="K3:K5"/>
    <mergeCell ref="L3:L5"/>
    <mergeCell ref="M3:M5"/>
    <mergeCell ref="C3:C5"/>
    <mergeCell ref="D3:D5"/>
    <mergeCell ref="F3:F5"/>
    <mergeCell ref="G3:G5"/>
    <mergeCell ref="H3:H5"/>
    <mergeCell ref="A8:B8"/>
    <mergeCell ref="A43:A51"/>
    <mergeCell ref="A9:A14"/>
    <mergeCell ref="A15:A23"/>
    <mergeCell ref="A24:A30"/>
    <mergeCell ref="A31:A32"/>
    <mergeCell ref="A33:A37"/>
    <mergeCell ref="A38:A42"/>
  </mergeCells>
  <phoneticPr fontId="1"/>
  <pageMargins left="0.59055118110236227" right="0.59055118110236227" top="0.59055118110236227" bottom="0.59055118110236227" header="0.51181102362204722" footer="0.39370078740157483"/>
  <pageSetup paperSize="9" scale="70" firstPageNumber="232" orientation="portrait" r:id="rId1"/>
  <headerFooter differentOddEven="1" alignWithMargins="0">
    <oddFooter>&amp;C&amp;"ＭＳ 明朝,標準"&amp;14- &amp;P -&amp;R&amp;"ＭＳ Ｐ明朝,標準"家計の金融行動に関する世論調査
[総世帯]（2025年）</oddFooter>
    <evenFooter>&amp;L&amp;"ＭＳ Ｐ明朝,標準"家計の金融行動に関する世論調査
[総世帯]（2025年）&amp;C&amp;"ＭＳ 明朝,標準"&amp;14- &amp;P -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217"/>
  <sheetViews>
    <sheetView view="pageBreakPreview" zoomScale="80" zoomScaleNormal="100" zoomScaleSheetLayoutView="80" workbookViewId="0"/>
  </sheetViews>
  <sheetFormatPr defaultColWidth="8.6328125" defaultRowHeight="12" x14ac:dyDescent="0.2"/>
  <cols>
    <col min="1" max="1" width="4" style="73" customWidth="1"/>
    <col min="2" max="2" width="22.6328125" style="42" customWidth="1"/>
    <col min="3" max="9" width="6.453125" style="77" customWidth="1"/>
    <col min="10" max="12" width="6.453125" style="42" customWidth="1"/>
    <col min="13" max="15" width="6.453125" style="77" customWidth="1"/>
    <col min="16" max="18" width="6.453125" style="42" customWidth="1"/>
    <col min="19" max="21" width="8.6328125" style="42"/>
    <col min="22" max="22" width="27.453125" style="42" customWidth="1"/>
    <col min="23" max="16384" width="8.6328125" style="42"/>
  </cols>
  <sheetData>
    <row r="1" spans="1:34" s="120" customFormat="1" ht="57" customHeight="1" x14ac:dyDescent="0.25">
      <c r="A1" s="78">
        <v>7</v>
      </c>
      <c r="B1" s="370" t="s">
        <v>204</v>
      </c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U1"/>
      <c r="V1"/>
      <c r="W1"/>
      <c r="X1"/>
      <c r="Y1"/>
      <c r="Z1"/>
      <c r="AA1"/>
      <c r="AB1"/>
      <c r="AC1"/>
      <c r="AD1"/>
    </row>
    <row r="2" spans="1:34" s="120" customFormat="1" ht="6.4" customHeight="1" thickBot="1" x14ac:dyDescent="0.3">
      <c r="A2" s="5"/>
      <c r="B2" s="118"/>
      <c r="C2" s="119"/>
      <c r="D2" s="119"/>
      <c r="E2" s="119"/>
      <c r="F2" s="119"/>
      <c r="G2" s="119"/>
      <c r="H2" s="119"/>
      <c r="I2" s="119"/>
      <c r="M2" s="119"/>
      <c r="N2" s="119"/>
      <c r="O2" s="119"/>
      <c r="U2"/>
      <c r="V2"/>
      <c r="W2"/>
      <c r="X2"/>
      <c r="Y2"/>
      <c r="Z2"/>
      <c r="AA2"/>
      <c r="AB2"/>
      <c r="AC2"/>
      <c r="AD2"/>
    </row>
    <row r="3" spans="1:34" s="8" customFormat="1" ht="5.25" customHeight="1" x14ac:dyDescent="0.2">
      <c r="A3" s="177"/>
      <c r="B3" s="178"/>
      <c r="C3" s="270"/>
      <c r="D3" s="271"/>
      <c r="E3" s="270"/>
      <c r="F3" s="271"/>
      <c r="G3" s="270"/>
      <c r="H3" s="271"/>
      <c r="I3" s="270"/>
      <c r="J3" s="271"/>
      <c r="K3" s="270"/>
      <c r="L3" s="273"/>
      <c r="M3" s="270"/>
      <c r="N3" s="271"/>
      <c r="O3" s="270"/>
      <c r="P3" s="271"/>
      <c r="Q3" s="272"/>
      <c r="R3" s="273"/>
      <c r="U3"/>
      <c r="V3"/>
      <c r="W3"/>
      <c r="X3"/>
      <c r="Y3"/>
      <c r="Z3"/>
      <c r="AA3"/>
      <c r="AB3"/>
      <c r="AC3"/>
      <c r="AD3"/>
    </row>
    <row r="4" spans="1:34" s="8" customFormat="1" ht="9" customHeight="1" x14ac:dyDescent="0.2">
      <c r="A4" s="12"/>
      <c r="B4" s="13"/>
      <c r="C4" s="371" t="s">
        <v>209</v>
      </c>
      <c r="D4" s="372"/>
      <c r="E4" s="371" t="s">
        <v>210</v>
      </c>
      <c r="F4" s="372"/>
      <c r="G4" s="371" t="s">
        <v>211</v>
      </c>
      <c r="H4" s="372"/>
      <c r="I4" s="371" t="s">
        <v>208</v>
      </c>
      <c r="J4" s="372"/>
      <c r="K4" s="371" t="s">
        <v>212</v>
      </c>
      <c r="L4" s="376"/>
      <c r="M4" s="371" t="s">
        <v>213</v>
      </c>
      <c r="N4" s="372"/>
      <c r="O4" s="371" t="s">
        <v>214</v>
      </c>
      <c r="P4" s="372"/>
      <c r="Q4" s="374" t="s">
        <v>205</v>
      </c>
      <c r="R4" s="375"/>
      <c r="U4"/>
      <c r="V4"/>
      <c r="W4"/>
      <c r="X4"/>
      <c r="Y4"/>
      <c r="Z4"/>
      <c r="AA4"/>
      <c r="AB4"/>
      <c r="AC4"/>
      <c r="AD4"/>
    </row>
    <row r="5" spans="1:34" s="13" customFormat="1" ht="171.75" customHeight="1" x14ac:dyDescent="0.2">
      <c r="A5" s="12"/>
      <c r="C5" s="373"/>
      <c r="D5" s="372"/>
      <c r="E5" s="373"/>
      <c r="F5" s="372"/>
      <c r="G5" s="373"/>
      <c r="H5" s="372"/>
      <c r="I5" s="373"/>
      <c r="J5" s="372"/>
      <c r="K5" s="373"/>
      <c r="L5" s="376"/>
      <c r="M5" s="373"/>
      <c r="N5" s="372"/>
      <c r="O5" s="373"/>
      <c r="P5" s="372"/>
      <c r="Q5" s="374"/>
      <c r="R5" s="375"/>
      <c r="U5"/>
      <c r="V5"/>
      <c r="W5"/>
      <c r="X5"/>
      <c r="Y5"/>
      <c r="Z5"/>
      <c r="AA5"/>
      <c r="AB5"/>
      <c r="AC5"/>
      <c r="AD5"/>
    </row>
    <row r="6" spans="1:34" s="135" customFormat="1" ht="5.25" customHeight="1" x14ac:dyDescent="0.2">
      <c r="A6" s="179"/>
      <c r="B6" s="180"/>
      <c r="C6" s="274"/>
      <c r="D6" s="275"/>
      <c r="E6" s="274"/>
      <c r="F6" s="275"/>
      <c r="G6" s="274"/>
      <c r="H6" s="275"/>
      <c r="I6" s="274"/>
      <c r="J6" s="275"/>
      <c r="K6" s="274"/>
      <c r="L6" s="277"/>
      <c r="M6" s="274"/>
      <c r="N6" s="275"/>
      <c r="O6" s="274"/>
      <c r="P6" s="275"/>
      <c r="Q6" s="276"/>
      <c r="R6" s="277"/>
      <c r="U6"/>
      <c r="V6"/>
      <c r="W6"/>
      <c r="X6"/>
      <c r="Y6"/>
      <c r="Z6"/>
      <c r="AA6"/>
      <c r="AB6"/>
      <c r="AC6"/>
      <c r="AD6"/>
      <c r="AE6" s="13"/>
    </row>
    <row r="7" spans="1:34" s="135" customFormat="1" ht="19.5" customHeight="1" thickBot="1" x14ac:dyDescent="0.25">
      <c r="A7" s="179"/>
      <c r="B7" s="180"/>
      <c r="C7" s="181" t="s">
        <v>190</v>
      </c>
      <c r="D7" s="182" t="s">
        <v>191</v>
      </c>
      <c r="E7" s="181" t="s">
        <v>121</v>
      </c>
      <c r="F7" s="182" t="s">
        <v>191</v>
      </c>
      <c r="G7" s="181" t="s">
        <v>121</v>
      </c>
      <c r="H7" s="182" t="s">
        <v>94</v>
      </c>
      <c r="I7" s="181" t="s">
        <v>121</v>
      </c>
      <c r="J7" s="290" t="s">
        <v>94</v>
      </c>
      <c r="K7" s="181" t="s">
        <v>157</v>
      </c>
      <c r="L7" s="84" t="s">
        <v>110</v>
      </c>
      <c r="M7" s="181" t="s">
        <v>121</v>
      </c>
      <c r="N7" s="182" t="s">
        <v>94</v>
      </c>
      <c r="O7" s="181" t="s">
        <v>121</v>
      </c>
      <c r="P7" s="183" t="s">
        <v>191</v>
      </c>
      <c r="Q7" s="184" t="s">
        <v>157</v>
      </c>
      <c r="R7" s="84" t="s">
        <v>110</v>
      </c>
      <c r="U7"/>
      <c r="V7"/>
      <c r="W7"/>
      <c r="X7"/>
      <c r="Y7"/>
      <c r="Z7"/>
      <c r="AA7"/>
      <c r="AB7"/>
      <c r="AC7"/>
      <c r="AD7"/>
      <c r="AE7" s="13"/>
    </row>
    <row r="8" spans="1:34" s="35" customFormat="1" ht="28.9" customHeight="1" x14ac:dyDescent="0.2">
      <c r="A8" s="339" t="s">
        <v>126</v>
      </c>
      <c r="B8" s="340"/>
      <c r="C8" s="89">
        <v>1632</v>
      </c>
      <c r="D8" s="185">
        <v>100</v>
      </c>
      <c r="E8" s="89">
        <v>1498</v>
      </c>
      <c r="F8" s="185">
        <v>166</v>
      </c>
      <c r="G8" s="89">
        <v>988</v>
      </c>
      <c r="H8" s="185">
        <v>188</v>
      </c>
      <c r="I8" s="89">
        <v>115</v>
      </c>
      <c r="J8" s="185">
        <v>117</v>
      </c>
      <c r="K8" s="89">
        <v>483</v>
      </c>
      <c r="L8" s="286">
        <v>102</v>
      </c>
      <c r="M8" s="89">
        <v>984</v>
      </c>
      <c r="N8" s="185">
        <v>289</v>
      </c>
      <c r="O8" s="89">
        <v>844</v>
      </c>
      <c r="P8" s="302">
        <v>146</v>
      </c>
      <c r="Q8" s="37">
        <v>1110</v>
      </c>
      <c r="R8" s="286">
        <v>553</v>
      </c>
      <c r="S8" s="140"/>
      <c r="U8"/>
      <c r="V8"/>
      <c r="W8"/>
      <c r="X8"/>
      <c r="Y8"/>
      <c r="Z8"/>
      <c r="AA8"/>
      <c r="AB8"/>
      <c r="AC8"/>
      <c r="AD8"/>
      <c r="AE8" s="13"/>
      <c r="AF8" s="13"/>
    </row>
    <row r="9" spans="1:34" ht="18.75" customHeight="1" x14ac:dyDescent="0.2">
      <c r="A9" s="342" t="s">
        <v>62</v>
      </c>
      <c r="B9" s="93" t="s">
        <v>63</v>
      </c>
      <c r="C9" s="94">
        <v>202</v>
      </c>
      <c r="D9" s="186">
        <v>55</v>
      </c>
      <c r="E9" s="94">
        <v>136</v>
      </c>
      <c r="F9" s="186">
        <v>73</v>
      </c>
      <c r="G9" s="94">
        <v>57</v>
      </c>
      <c r="H9" s="186">
        <v>59</v>
      </c>
      <c r="I9" s="94">
        <v>14</v>
      </c>
      <c r="J9" s="186">
        <v>27</v>
      </c>
      <c r="K9" s="94">
        <v>79</v>
      </c>
      <c r="L9" s="143">
        <v>55</v>
      </c>
      <c r="M9" s="94">
        <v>154</v>
      </c>
      <c r="N9" s="186">
        <v>51</v>
      </c>
      <c r="O9" s="94">
        <v>122</v>
      </c>
      <c r="P9" s="303">
        <v>35</v>
      </c>
      <c r="Q9" s="299">
        <v>156</v>
      </c>
      <c r="R9" s="143">
        <v>102</v>
      </c>
      <c r="S9" s="8"/>
      <c r="U9"/>
      <c r="V9"/>
      <c r="W9"/>
      <c r="X9"/>
      <c r="Y9"/>
      <c r="Z9"/>
      <c r="AA9"/>
      <c r="AB9"/>
      <c r="AC9"/>
      <c r="AD9"/>
      <c r="AE9" s="13"/>
      <c r="AF9" s="13"/>
      <c r="AG9" s="35"/>
      <c r="AH9" s="35"/>
    </row>
    <row r="10" spans="1:34" ht="18.75" customHeight="1" x14ac:dyDescent="0.2">
      <c r="A10" s="343"/>
      <c r="B10" s="98" t="s">
        <v>64</v>
      </c>
      <c r="C10" s="99">
        <v>315</v>
      </c>
      <c r="D10" s="187">
        <v>90</v>
      </c>
      <c r="E10" s="99">
        <v>205</v>
      </c>
      <c r="F10" s="187">
        <v>138</v>
      </c>
      <c r="G10" s="99">
        <v>109</v>
      </c>
      <c r="H10" s="187">
        <v>138</v>
      </c>
      <c r="I10" s="99">
        <v>41</v>
      </c>
      <c r="J10" s="187">
        <v>127</v>
      </c>
      <c r="K10" s="99">
        <v>119</v>
      </c>
      <c r="L10" s="139">
        <v>103</v>
      </c>
      <c r="M10" s="99">
        <v>200</v>
      </c>
      <c r="N10" s="187">
        <v>127</v>
      </c>
      <c r="O10" s="99">
        <v>172</v>
      </c>
      <c r="P10" s="304">
        <v>109</v>
      </c>
      <c r="Q10" s="300">
        <v>173</v>
      </c>
      <c r="R10" s="139">
        <v>287</v>
      </c>
      <c r="S10" s="8"/>
      <c r="U10"/>
      <c r="V10"/>
      <c r="W10"/>
      <c r="X10"/>
      <c r="Y10"/>
      <c r="Z10"/>
      <c r="AA10"/>
      <c r="AB10"/>
      <c r="AC10"/>
      <c r="AD10"/>
      <c r="AE10" s="13"/>
      <c r="AF10" s="13"/>
      <c r="AG10" s="35"/>
      <c r="AH10" s="35"/>
    </row>
    <row r="11" spans="1:34" ht="18.75" customHeight="1" x14ac:dyDescent="0.2">
      <c r="A11" s="343"/>
      <c r="B11" s="98" t="s">
        <v>65</v>
      </c>
      <c r="C11" s="99">
        <v>378</v>
      </c>
      <c r="D11" s="187">
        <v>101</v>
      </c>
      <c r="E11" s="99">
        <v>316</v>
      </c>
      <c r="F11" s="187">
        <v>163</v>
      </c>
      <c r="G11" s="99">
        <v>159</v>
      </c>
      <c r="H11" s="187">
        <v>165</v>
      </c>
      <c r="I11" s="99">
        <v>36</v>
      </c>
      <c r="J11" s="187">
        <v>110</v>
      </c>
      <c r="K11" s="99">
        <v>106</v>
      </c>
      <c r="L11" s="139">
        <v>109</v>
      </c>
      <c r="M11" s="99">
        <v>248</v>
      </c>
      <c r="N11" s="187">
        <v>227</v>
      </c>
      <c r="O11" s="99">
        <v>220</v>
      </c>
      <c r="P11" s="304">
        <v>163</v>
      </c>
      <c r="Q11" s="300">
        <v>210</v>
      </c>
      <c r="R11" s="139">
        <v>394</v>
      </c>
      <c r="S11" s="8"/>
      <c r="U11"/>
      <c r="V11"/>
      <c r="W11"/>
      <c r="X11"/>
      <c r="Y11"/>
      <c r="Z11"/>
      <c r="AA11"/>
      <c r="AB11"/>
      <c r="AC11"/>
      <c r="AD11"/>
      <c r="AE11" s="13"/>
      <c r="AF11" s="13"/>
      <c r="AG11" s="35"/>
      <c r="AH11" s="35"/>
    </row>
    <row r="12" spans="1:34" ht="18.75" customHeight="1" x14ac:dyDescent="0.2">
      <c r="A12" s="343"/>
      <c r="B12" s="98" t="s">
        <v>7</v>
      </c>
      <c r="C12" s="99">
        <v>273</v>
      </c>
      <c r="D12" s="187">
        <v>109</v>
      </c>
      <c r="E12" s="99">
        <v>266</v>
      </c>
      <c r="F12" s="187">
        <v>152</v>
      </c>
      <c r="G12" s="99">
        <v>156</v>
      </c>
      <c r="H12" s="187">
        <v>178</v>
      </c>
      <c r="I12" s="99">
        <v>15</v>
      </c>
      <c r="J12" s="187">
        <v>189</v>
      </c>
      <c r="K12" s="99">
        <v>78</v>
      </c>
      <c r="L12" s="139">
        <v>119</v>
      </c>
      <c r="M12" s="99">
        <v>202</v>
      </c>
      <c r="N12" s="187">
        <v>417</v>
      </c>
      <c r="O12" s="99">
        <v>193</v>
      </c>
      <c r="P12" s="304">
        <v>148</v>
      </c>
      <c r="Q12" s="300">
        <v>209</v>
      </c>
      <c r="R12" s="139">
        <v>704</v>
      </c>
      <c r="S12" s="8"/>
      <c r="U12"/>
      <c r="V12"/>
      <c r="W12"/>
      <c r="X12"/>
      <c r="Y12"/>
      <c r="Z12"/>
      <c r="AA12"/>
      <c r="AB12"/>
      <c r="AC12"/>
      <c r="AD12"/>
      <c r="AE12" s="13"/>
      <c r="AF12" s="13"/>
      <c r="AG12" s="35"/>
      <c r="AH12" s="35"/>
    </row>
    <row r="13" spans="1:34" ht="18.75" customHeight="1" x14ac:dyDescent="0.2">
      <c r="A13" s="343"/>
      <c r="B13" s="98" t="s">
        <v>66</v>
      </c>
      <c r="C13" s="99">
        <v>254</v>
      </c>
      <c r="D13" s="187">
        <v>116</v>
      </c>
      <c r="E13" s="99">
        <v>279</v>
      </c>
      <c r="F13" s="187">
        <v>200</v>
      </c>
      <c r="G13" s="99">
        <v>225</v>
      </c>
      <c r="H13" s="187">
        <v>206</v>
      </c>
      <c r="I13" s="99">
        <v>4</v>
      </c>
      <c r="J13" s="187">
        <v>113</v>
      </c>
      <c r="K13" s="99">
        <v>54</v>
      </c>
      <c r="L13" s="139">
        <v>114</v>
      </c>
      <c r="M13" s="99">
        <v>117</v>
      </c>
      <c r="N13" s="187">
        <v>540</v>
      </c>
      <c r="O13" s="99">
        <v>99</v>
      </c>
      <c r="P13" s="304">
        <v>253</v>
      </c>
      <c r="Q13" s="300">
        <v>190</v>
      </c>
      <c r="R13" s="139">
        <v>881</v>
      </c>
      <c r="S13" s="8"/>
      <c r="U13"/>
      <c r="V13"/>
      <c r="W13"/>
      <c r="X13"/>
      <c r="Y13"/>
      <c r="Z13"/>
      <c r="AA13"/>
      <c r="AB13"/>
      <c r="AC13"/>
      <c r="AD13"/>
      <c r="AE13" s="13"/>
      <c r="AF13" s="13"/>
      <c r="AG13" s="35"/>
      <c r="AH13" s="35"/>
    </row>
    <row r="14" spans="1:34" ht="18.75" customHeight="1" x14ac:dyDescent="0.2">
      <c r="A14" s="343"/>
      <c r="B14" s="98" t="s">
        <v>67</v>
      </c>
      <c r="C14" s="99">
        <v>210</v>
      </c>
      <c r="D14" s="187">
        <v>125</v>
      </c>
      <c r="E14" s="99">
        <v>296</v>
      </c>
      <c r="F14" s="187">
        <v>214</v>
      </c>
      <c r="G14" s="99">
        <v>282</v>
      </c>
      <c r="H14" s="187">
        <v>236</v>
      </c>
      <c r="I14" s="99">
        <v>5</v>
      </c>
      <c r="J14" s="187">
        <v>118</v>
      </c>
      <c r="K14" s="99">
        <v>47</v>
      </c>
      <c r="L14" s="139">
        <v>122</v>
      </c>
      <c r="M14" s="99">
        <v>63</v>
      </c>
      <c r="N14" s="187">
        <v>743</v>
      </c>
      <c r="O14" s="99">
        <v>38</v>
      </c>
      <c r="P14" s="304">
        <v>279</v>
      </c>
      <c r="Q14" s="300">
        <v>172</v>
      </c>
      <c r="R14" s="139">
        <v>881</v>
      </c>
      <c r="S14" s="8"/>
      <c r="U14"/>
      <c r="V14"/>
      <c r="W14"/>
      <c r="X14"/>
      <c r="Y14"/>
      <c r="Z14"/>
      <c r="AA14"/>
      <c r="AB14"/>
      <c r="AC14"/>
      <c r="AD14"/>
      <c r="AE14" s="13"/>
      <c r="AF14" s="13"/>
      <c r="AG14" s="35"/>
      <c r="AH14" s="35"/>
    </row>
    <row r="15" spans="1:34" ht="18.75" customHeight="1" x14ac:dyDescent="0.2">
      <c r="A15" s="342" t="s">
        <v>8</v>
      </c>
      <c r="B15" s="102" t="s">
        <v>9</v>
      </c>
      <c r="C15" s="94">
        <v>19</v>
      </c>
      <c r="D15" s="188">
        <v>93</v>
      </c>
      <c r="E15" s="94">
        <v>14</v>
      </c>
      <c r="F15" s="188">
        <v>87</v>
      </c>
      <c r="G15" s="94">
        <v>10</v>
      </c>
      <c r="H15" s="188">
        <v>117</v>
      </c>
      <c r="I15" s="94">
        <v>1</v>
      </c>
      <c r="J15" s="188">
        <v>33</v>
      </c>
      <c r="K15" s="94">
        <v>7</v>
      </c>
      <c r="L15" s="287">
        <v>50</v>
      </c>
      <c r="M15" s="94">
        <v>11</v>
      </c>
      <c r="N15" s="188">
        <v>71</v>
      </c>
      <c r="O15" s="94">
        <v>11</v>
      </c>
      <c r="P15" s="305">
        <v>65</v>
      </c>
      <c r="Q15" s="299">
        <v>13</v>
      </c>
      <c r="R15" s="287">
        <v>98</v>
      </c>
      <c r="S15" s="8"/>
      <c r="U15"/>
      <c r="V15"/>
      <c r="W15"/>
      <c r="X15"/>
      <c r="Y15"/>
      <c r="Z15"/>
      <c r="AA15"/>
      <c r="AB15"/>
      <c r="AC15"/>
      <c r="AD15"/>
      <c r="AE15" s="13"/>
      <c r="AF15" s="13"/>
      <c r="AG15" s="35"/>
      <c r="AH15" s="35"/>
    </row>
    <row r="16" spans="1:34" ht="18.75" customHeight="1" x14ac:dyDescent="0.2">
      <c r="A16" s="343"/>
      <c r="B16" s="103" t="s">
        <v>10</v>
      </c>
      <c r="C16" s="99">
        <v>94</v>
      </c>
      <c r="D16" s="187">
        <v>87</v>
      </c>
      <c r="E16" s="99">
        <v>67</v>
      </c>
      <c r="F16" s="187">
        <v>140</v>
      </c>
      <c r="G16" s="99">
        <v>47</v>
      </c>
      <c r="H16" s="187">
        <v>168</v>
      </c>
      <c r="I16" s="99">
        <v>11</v>
      </c>
      <c r="J16" s="187">
        <v>74</v>
      </c>
      <c r="K16" s="99">
        <v>29</v>
      </c>
      <c r="L16" s="139">
        <v>60</v>
      </c>
      <c r="M16" s="99">
        <v>68</v>
      </c>
      <c r="N16" s="187">
        <v>182</v>
      </c>
      <c r="O16" s="99">
        <v>58</v>
      </c>
      <c r="P16" s="304">
        <v>131</v>
      </c>
      <c r="Q16" s="300">
        <v>66</v>
      </c>
      <c r="R16" s="139">
        <v>408</v>
      </c>
      <c r="S16" s="8"/>
      <c r="U16"/>
      <c r="V16"/>
      <c r="W16"/>
      <c r="X16"/>
      <c r="Y16"/>
      <c r="Z16"/>
      <c r="AA16"/>
      <c r="AB16"/>
      <c r="AC16"/>
      <c r="AD16"/>
      <c r="AE16" s="13"/>
      <c r="AF16" s="13"/>
      <c r="AG16" s="35"/>
      <c r="AH16" s="35"/>
    </row>
    <row r="17" spans="1:34" ht="18.75" customHeight="1" x14ac:dyDescent="0.2">
      <c r="A17" s="343"/>
      <c r="B17" s="103" t="s">
        <v>11</v>
      </c>
      <c r="C17" s="99">
        <v>335</v>
      </c>
      <c r="D17" s="187">
        <v>104</v>
      </c>
      <c r="E17" s="99">
        <v>282</v>
      </c>
      <c r="F17" s="187">
        <v>156</v>
      </c>
      <c r="G17" s="99">
        <v>163</v>
      </c>
      <c r="H17" s="187">
        <v>176</v>
      </c>
      <c r="I17" s="99">
        <v>39</v>
      </c>
      <c r="J17" s="187">
        <v>99</v>
      </c>
      <c r="K17" s="99">
        <v>119</v>
      </c>
      <c r="L17" s="139">
        <v>99</v>
      </c>
      <c r="M17" s="99">
        <v>294</v>
      </c>
      <c r="N17" s="187">
        <v>297</v>
      </c>
      <c r="O17" s="99">
        <v>178</v>
      </c>
      <c r="P17" s="304">
        <v>138</v>
      </c>
      <c r="Q17" s="300">
        <v>212</v>
      </c>
      <c r="R17" s="139">
        <v>475</v>
      </c>
      <c r="S17" s="8"/>
      <c r="U17"/>
      <c r="V17"/>
      <c r="W17"/>
      <c r="X17"/>
      <c r="Y17"/>
      <c r="Z17"/>
      <c r="AA17"/>
      <c r="AB17"/>
      <c r="AC17"/>
      <c r="AD17"/>
      <c r="AE17" s="13"/>
      <c r="AF17" s="13"/>
      <c r="AG17" s="35"/>
      <c r="AH17" s="35"/>
    </row>
    <row r="18" spans="1:34" ht="18.75" customHeight="1" x14ac:dyDescent="0.2">
      <c r="A18" s="343"/>
      <c r="B18" s="103" t="s">
        <v>12</v>
      </c>
      <c r="C18" s="99">
        <v>58</v>
      </c>
      <c r="D18" s="187">
        <v>108</v>
      </c>
      <c r="E18" s="99">
        <v>55</v>
      </c>
      <c r="F18" s="189">
        <v>153</v>
      </c>
      <c r="G18" s="99">
        <v>33</v>
      </c>
      <c r="H18" s="189">
        <v>168</v>
      </c>
      <c r="I18" s="99">
        <v>1</v>
      </c>
      <c r="J18" s="189">
        <v>340</v>
      </c>
      <c r="K18" s="99">
        <v>11</v>
      </c>
      <c r="L18" s="139">
        <v>135</v>
      </c>
      <c r="M18" s="99">
        <v>41</v>
      </c>
      <c r="N18" s="189">
        <v>202</v>
      </c>
      <c r="O18" s="99">
        <v>21</v>
      </c>
      <c r="P18" s="306">
        <v>156</v>
      </c>
      <c r="Q18" s="300">
        <v>39</v>
      </c>
      <c r="R18" s="139">
        <v>346</v>
      </c>
      <c r="S18" s="8"/>
      <c r="U18"/>
      <c r="V18"/>
      <c r="W18"/>
      <c r="X18"/>
      <c r="Y18"/>
      <c r="Z18"/>
      <c r="AA18"/>
      <c r="AB18"/>
      <c r="AC18"/>
      <c r="AD18"/>
      <c r="AE18" s="13"/>
      <c r="AF18" s="13"/>
      <c r="AG18" s="35"/>
      <c r="AH18" s="35"/>
    </row>
    <row r="19" spans="1:34" ht="18.75" customHeight="1" x14ac:dyDescent="0.2">
      <c r="A19" s="343"/>
      <c r="B19" s="103" t="s">
        <v>13</v>
      </c>
      <c r="C19" s="99">
        <v>119</v>
      </c>
      <c r="D19" s="187">
        <v>89</v>
      </c>
      <c r="E19" s="99">
        <v>103</v>
      </c>
      <c r="F19" s="187">
        <v>152</v>
      </c>
      <c r="G19" s="99">
        <v>58</v>
      </c>
      <c r="H19" s="187">
        <v>165</v>
      </c>
      <c r="I19" s="99">
        <v>11</v>
      </c>
      <c r="J19" s="187">
        <v>67</v>
      </c>
      <c r="K19" s="99">
        <v>39</v>
      </c>
      <c r="L19" s="139">
        <v>97</v>
      </c>
      <c r="M19" s="99">
        <v>84</v>
      </c>
      <c r="N19" s="187">
        <v>327</v>
      </c>
      <c r="O19" s="99">
        <v>64</v>
      </c>
      <c r="P19" s="304">
        <v>86</v>
      </c>
      <c r="Q19" s="300">
        <v>77</v>
      </c>
      <c r="R19" s="139">
        <v>463</v>
      </c>
      <c r="S19" s="8"/>
      <c r="U19"/>
      <c r="V19"/>
      <c r="W19"/>
      <c r="X19"/>
      <c r="Y19"/>
      <c r="Z19"/>
      <c r="AA19"/>
      <c r="AB19"/>
      <c r="AC19"/>
      <c r="AD19"/>
      <c r="AE19" s="13"/>
      <c r="AF19" s="13"/>
      <c r="AG19" s="35"/>
      <c r="AH19" s="35"/>
    </row>
    <row r="20" spans="1:34" ht="18.75" customHeight="1" x14ac:dyDescent="0.2">
      <c r="A20" s="343"/>
      <c r="B20" s="104" t="s">
        <v>14</v>
      </c>
      <c r="C20" s="99">
        <v>30</v>
      </c>
      <c r="D20" s="187">
        <v>51</v>
      </c>
      <c r="E20" s="99">
        <v>25</v>
      </c>
      <c r="F20" s="187">
        <v>77</v>
      </c>
      <c r="G20" s="99">
        <v>15</v>
      </c>
      <c r="H20" s="187">
        <v>129</v>
      </c>
      <c r="I20" s="99">
        <v>6</v>
      </c>
      <c r="J20" s="187">
        <v>439</v>
      </c>
      <c r="K20" s="99">
        <v>17</v>
      </c>
      <c r="L20" s="139">
        <v>105</v>
      </c>
      <c r="M20" s="99">
        <v>27</v>
      </c>
      <c r="N20" s="187">
        <v>88</v>
      </c>
      <c r="O20" s="99">
        <v>24</v>
      </c>
      <c r="P20" s="304">
        <v>247</v>
      </c>
      <c r="Q20" s="300">
        <v>30</v>
      </c>
      <c r="R20" s="139">
        <v>223</v>
      </c>
      <c r="S20" s="8"/>
      <c r="U20"/>
      <c r="V20"/>
      <c r="W20"/>
      <c r="X20"/>
      <c r="Y20"/>
      <c r="Z20"/>
      <c r="AA20"/>
      <c r="AB20"/>
      <c r="AC20"/>
      <c r="AD20"/>
      <c r="AE20" s="13"/>
      <c r="AF20" s="13"/>
      <c r="AG20" s="35"/>
      <c r="AH20" s="35"/>
    </row>
    <row r="21" spans="1:34" ht="18.75" customHeight="1" x14ac:dyDescent="0.2">
      <c r="A21" s="343"/>
      <c r="B21" s="103" t="s">
        <v>15</v>
      </c>
      <c r="C21" s="99">
        <v>114</v>
      </c>
      <c r="D21" s="187">
        <v>93</v>
      </c>
      <c r="E21" s="99">
        <v>94</v>
      </c>
      <c r="F21" s="187">
        <v>111</v>
      </c>
      <c r="G21" s="99">
        <v>55</v>
      </c>
      <c r="H21" s="187">
        <v>146</v>
      </c>
      <c r="I21" s="99">
        <v>8</v>
      </c>
      <c r="J21" s="187">
        <v>188</v>
      </c>
      <c r="K21" s="99">
        <v>26</v>
      </c>
      <c r="L21" s="139">
        <v>93</v>
      </c>
      <c r="M21" s="99">
        <v>47</v>
      </c>
      <c r="N21" s="187">
        <v>149</v>
      </c>
      <c r="O21" s="99">
        <v>66</v>
      </c>
      <c r="P21" s="304">
        <v>113</v>
      </c>
      <c r="Q21" s="300">
        <v>73</v>
      </c>
      <c r="R21" s="139">
        <v>292</v>
      </c>
      <c r="S21" s="8"/>
      <c r="U21"/>
      <c r="V21"/>
      <c r="W21"/>
      <c r="X21"/>
      <c r="Y21"/>
      <c r="Z21"/>
      <c r="AA21"/>
      <c r="AB21"/>
      <c r="AC21"/>
      <c r="AD21"/>
      <c r="AE21" s="13"/>
      <c r="AF21" s="13"/>
      <c r="AG21" s="35"/>
      <c r="AH21" s="35"/>
    </row>
    <row r="22" spans="1:34" ht="18.75" customHeight="1" x14ac:dyDescent="0.2">
      <c r="A22" s="343"/>
      <c r="B22" s="104" t="s">
        <v>16</v>
      </c>
      <c r="C22" s="99">
        <v>183</v>
      </c>
      <c r="D22" s="187">
        <v>107</v>
      </c>
      <c r="E22" s="99">
        <v>157</v>
      </c>
      <c r="F22" s="187">
        <v>180</v>
      </c>
      <c r="G22" s="99">
        <v>100</v>
      </c>
      <c r="H22" s="187">
        <v>186</v>
      </c>
      <c r="I22" s="99">
        <v>7</v>
      </c>
      <c r="J22" s="187">
        <v>77</v>
      </c>
      <c r="K22" s="99">
        <v>50</v>
      </c>
      <c r="L22" s="139">
        <v>132</v>
      </c>
      <c r="M22" s="99">
        <v>60</v>
      </c>
      <c r="N22" s="187">
        <v>308</v>
      </c>
      <c r="O22" s="99">
        <v>135</v>
      </c>
      <c r="P22" s="304">
        <v>97</v>
      </c>
      <c r="Q22" s="300">
        <v>117</v>
      </c>
      <c r="R22" s="139">
        <v>548</v>
      </c>
      <c r="S22" s="8"/>
      <c r="U22"/>
      <c r="V22"/>
      <c r="W22"/>
      <c r="X22"/>
      <c r="Y22"/>
      <c r="Z22"/>
      <c r="AA22"/>
      <c r="AB22"/>
      <c r="AC22"/>
      <c r="AD22"/>
      <c r="AE22" s="13"/>
      <c r="AF22" s="13"/>
      <c r="AG22" s="35"/>
      <c r="AH22" s="35"/>
    </row>
    <row r="23" spans="1:34" ht="18.75" customHeight="1" x14ac:dyDescent="0.2">
      <c r="A23" s="343"/>
      <c r="B23" s="103" t="s">
        <v>17</v>
      </c>
      <c r="C23" s="99">
        <v>424</v>
      </c>
      <c r="D23" s="187">
        <v>97</v>
      </c>
      <c r="E23" s="99">
        <v>368</v>
      </c>
      <c r="F23" s="187">
        <v>164</v>
      </c>
      <c r="G23" s="99">
        <v>213</v>
      </c>
      <c r="H23" s="187">
        <v>203</v>
      </c>
      <c r="I23" s="99">
        <v>25</v>
      </c>
      <c r="J23" s="187">
        <v>94</v>
      </c>
      <c r="K23" s="99">
        <v>123</v>
      </c>
      <c r="L23" s="139">
        <v>108</v>
      </c>
      <c r="M23" s="99">
        <v>262</v>
      </c>
      <c r="N23" s="187">
        <v>267</v>
      </c>
      <c r="O23" s="99">
        <v>210</v>
      </c>
      <c r="P23" s="304">
        <v>152</v>
      </c>
      <c r="Q23" s="300">
        <v>270</v>
      </c>
      <c r="R23" s="139">
        <v>741</v>
      </c>
      <c r="S23" s="8"/>
      <c r="U23"/>
      <c r="V23"/>
      <c r="W23"/>
      <c r="X23"/>
      <c r="Y23"/>
      <c r="Z23"/>
      <c r="AA23"/>
      <c r="AB23"/>
      <c r="AC23"/>
      <c r="AD23"/>
      <c r="AE23" s="13"/>
      <c r="AF23" s="13"/>
      <c r="AG23" s="35"/>
      <c r="AH23" s="35"/>
    </row>
    <row r="24" spans="1:34" ht="18.75" customHeight="1" x14ac:dyDescent="0.2">
      <c r="A24" s="342" t="s">
        <v>18</v>
      </c>
      <c r="B24" s="93" t="s">
        <v>19</v>
      </c>
      <c r="C24" s="94">
        <v>9</v>
      </c>
      <c r="D24" s="186">
        <v>53</v>
      </c>
      <c r="E24" s="94">
        <v>9</v>
      </c>
      <c r="F24" s="186">
        <v>102</v>
      </c>
      <c r="G24" s="94">
        <v>6</v>
      </c>
      <c r="H24" s="186">
        <v>250</v>
      </c>
      <c r="I24" s="94">
        <v>0</v>
      </c>
      <c r="J24" s="298" t="s">
        <v>216</v>
      </c>
      <c r="K24" s="94">
        <v>4</v>
      </c>
      <c r="L24" s="143">
        <v>51</v>
      </c>
      <c r="M24" s="94">
        <v>5</v>
      </c>
      <c r="N24" s="186">
        <v>83</v>
      </c>
      <c r="O24" s="94">
        <v>7</v>
      </c>
      <c r="P24" s="303">
        <v>210</v>
      </c>
      <c r="Q24" s="299">
        <v>6</v>
      </c>
      <c r="R24" s="143">
        <v>93</v>
      </c>
      <c r="S24" s="8"/>
      <c r="U24"/>
      <c r="V24"/>
      <c r="W24"/>
      <c r="X24"/>
      <c r="Y24"/>
      <c r="Z24"/>
      <c r="AA24"/>
      <c r="AB24"/>
      <c r="AC24"/>
      <c r="AD24"/>
      <c r="AE24" s="13"/>
      <c r="AF24" s="13"/>
      <c r="AG24" s="35"/>
      <c r="AH24" s="35"/>
    </row>
    <row r="25" spans="1:34" ht="18.75" customHeight="1" x14ac:dyDescent="0.2">
      <c r="A25" s="343"/>
      <c r="B25" s="98" t="s">
        <v>128</v>
      </c>
      <c r="C25" s="99">
        <v>281</v>
      </c>
      <c r="D25" s="187">
        <v>59</v>
      </c>
      <c r="E25" s="99">
        <v>267</v>
      </c>
      <c r="F25" s="187">
        <v>121</v>
      </c>
      <c r="G25" s="99">
        <v>207</v>
      </c>
      <c r="H25" s="187">
        <v>134</v>
      </c>
      <c r="I25" s="99">
        <v>27</v>
      </c>
      <c r="J25" s="187">
        <v>9</v>
      </c>
      <c r="K25" s="99">
        <v>102</v>
      </c>
      <c r="L25" s="139">
        <v>40</v>
      </c>
      <c r="M25" s="99">
        <v>165</v>
      </c>
      <c r="N25" s="187">
        <v>112</v>
      </c>
      <c r="O25" s="99">
        <v>148</v>
      </c>
      <c r="P25" s="304">
        <v>76</v>
      </c>
      <c r="Q25" s="300">
        <v>235</v>
      </c>
      <c r="R25" s="139">
        <v>300</v>
      </c>
      <c r="S25" s="8"/>
      <c r="U25"/>
      <c r="V25"/>
      <c r="W25"/>
      <c r="X25"/>
      <c r="Y25"/>
      <c r="Z25"/>
      <c r="AA25"/>
      <c r="AB25"/>
      <c r="AC25"/>
      <c r="AD25"/>
      <c r="AE25" s="13"/>
      <c r="AF25" s="13"/>
      <c r="AG25" s="35"/>
      <c r="AH25" s="35"/>
    </row>
    <row r="26" spans="1:34" ht="18.75" customHeight="1" x14ac:dyDescent="0.2">
      <c r="A26" s="343"/>
      <c r="B26" s="98" t="s">
        <v>129</v>
      </c>
      <c r="C26" s="99">
        <v>390</v>
      </c>
      <c r="D26" s="187">
        <v>80</v>
      </c>
      <c r="E26" s="99">
        <v>372</v>
      </c>
      <c r="F26" s="187">
        <v>143</v>
      </c>
      <c r="G26" s="99">
        <v>261</v>
      </c>
      <c r="H26" s="187">
        <v>172</v>
      </c>
      <c r="I26" s="99">
        <v>9</v>
      </c>
      <c r="J26" s="187">
        <v>185</v>
      </c>
      <c r="K26" s="99">
        <v>110</v>
      </c>
      <c r="L26" s="139">
        <v>104</v>
      </c>
      <c r="M26" s="99">
        <v>167</v>
      </c>
      <c r="N26" s="187">
        <v>233</v>
      </c>
      <c r="O26" s="99">
        <v>165</v>
      </c>
      <c r="P26" s="304">
        <v>131</v>
      </c>
      <c r="Q26" s="300">
        <v>234</v>
      </c>
      <c r="R26" s="139">
        <v>420</v>
      </c>
      <c r="S26" s="8"/>
      <c r="U26"/>
      <c r="V26"/>
      <c r="W26"/>
      <c r="X26"/>
      <c r="Y26"/>
      <c r="Z26"/>
      <c r="AA26"/>
      <c r="AB26"/>
      <c r="AC26"/>
      <c r="AD26"/>
      <c r="AE26" s="13"/>
      <c r="AF26" s="13"/>
      <c r="AG26" s="35"/>
      <c r="AH26" s="35"/>
    </row>
    <row r="27" spans="1:34" ht="18.75" customHeight="1" x14ac:dyDescent="0.2">
      <c r="A27" s="343"/>
      <c r="B27" s="98" t="s">
        <v>98</v>
      </c>
      <c r="C27" s="99">
        <v>429</v>
      </c>
      <c r="D27" s="187">
        <v>105</v>
      </c>
      <c r="E27" s="99">
        <v>380</v>
      </c>
      <c r="F27" s="187">
        <v>174</v>
      </c>
      <c r="G27" s="99">
        <v>233</v>
      </c>
      <c r="H27" s="187">
        <v>210</v>
      </c>
      <c r="I27" s="99">
        <v>26</v>
      </c>
      <c r="J27" s="187">
        <v>134</v>
      </c>
      <c r="K27" s="99">
        <v>124</v>
      </c>
      <c r="L27" s="139">
        <v>94</v>
      </c>
      <c r="M27" s="99">
        <v>272</v>
      </c>
      <c r="N27" s="187">
        <v>333</v>
      </c>
      <c r="O27" s="99">
        <v>246</v>
      </c>
      <c r="P27" s="304">
        <v>159</v>
      </c>
      <c r="Q27" s="300">
        <v>264</v>
      </c>
      <c r="R27" s="139">
        <v>471</v>
      </c>
      <c r="S27" s="8"/>
      <c r="U27"/>
      <c r="V27"/>
      <c r="W27"/>
      <c r="X27"/>
      <c r="Y27"/>
      <c r="Z27"/>
      <c r="AA27"/>
      <c r="AB27"/>
      <c r="AC27"/>
      <c r="AD27"/>
      <c r="AE27" s="13"/>
      <c r="AF27" s="13"/>
      <c r="AG27" s="35"/>
      <c r="AH27" s="35"/>
    </row>
    <row r="28" spans="1:34" ht="18.75" customHeight="1" x14ac:dyDescent="0.2">
      <c r="A28" s="343"/>
      <c r="B28" s="98" t="s">
        <v>131</v>
      </c>
      <c r="C28" s="99">
        <v>259</v>
      </c>
      <c r="D28" s="187">
        <v>117</v>
      </c>
      <c r="E28" s="99">
        <v>219</v>
      </c>
      <c r="F28" s="187">
        <v>191</v>
      </c>
      <c r="G28" s="99">
        <v>137</v>
      </c>
      <c r="H28" s="187">
        <v>206</v>
      </c>
      <c r="I28" s="99">
        <v>25</v>
      </c>
      <c r="J28" s="187">
        <v>112</v>
      </c>
      <c r="K28" s="99">
        <v>74</v>
      </c>
      <c r="L28" s="139">
        <v>152</v>
      </c>
      <c r="M28" s="99">
        <v>162</v>
      </c>
      <c r="N28" s="187">
        <v>321</v>
      </c>
      <c r="O28" s="99">
        <v>121</v>
      </c>
      <c r="P28" s="304">
        <v>133</v>
      </c>
      <c r="Q28" s="300">
        <v>148</v>
      </c>
      <c r="R28" s="139">
        <v>466</v>
      </c>
      <c r="S28" s="8"/>
      <c r="U28"/>
      <c r="V28"/>
      <c r="W28"/>
      <c r="X28"/>
      <c r="Y28"/>
      <c r="Z28"/>
      <c r="AA28"/>
      <c r="AB28"/>
      <c r="AC28"/>
      <c r="AD28"/>
      <c r="AE28" s="13"/>
      <c r="AF28" s="13"/>
      <c r="AG28" s="35"/>
      <c r="AH28" s="35"/>
    </row>
    <row r="29" spans="1:34" ht="18.75" customHeight="1" x14ac:dyDescent="0.2">
      <c r="A29" s="343"/>
      <c r="B29" s="98" t="s">
        <v>158</v>
      </c>
      <c r="C29" s="99">
        <v>107</v>
      </c>
      <c r="D29" s="190">
        <v>126</v>
      </c>
      <c r="E29" s="99">
        <v>108</v>
      </c>
      <c r="F29" s="190">
        <v>210</v>
      </c>
      <c r="G29" s="99">
        <v>58</v>
      </c>
      <c r="H29" s="190">
        <v>243</v>
      </c>
      <c r="I29" s="99">
        <v>10</v>
      </c>
      <c r="J29" s="190">
        <v>136</v>
      </c>
      <c r="K29" s="99">
        <v>26</v>
      </c>
      <c r="L29" s="139">
        <v>153</v>
      </c>
      <c r="M29" s="99">
        <v>92</v>
      </c>
      <c r="N29" s="190">
        <v>309</v>
      </c>
      <c r="O29" s="99">
        <v>76</v>
      </c>
      <c r="P29" s="307">
        <v>153</v>
      </c>
      <c r="Q29" s="300">
        <v>90</v>
      </c>
      <c r="R29" s="139">
        <v>600</v>
      </c>
      <c r="S29" s="8"/>
      <c r="U29"/>
      <c r="V29"/>
      <c r="W29"/>
      <c r="X29"/>
      <c r="Y29"/>
      <c r="Z29"/>
      <c r="AA29"/>
      <c r="AB29"/>
      <c r="AC29"/>
      <c r="AD29"/>
      <c r="AE29" s="13"/>
      <c r="AF29" s="13"/>
      <c r="AG29" s="35"/>
      <c r="AH29" s="35"/>
    </row>
    <row r="30" spans="1:34" ht="18.75" customHeight="1" x14ac:dyDescent="0.2">
      <c r="A30" s="344"/>
      <c r="B30" s="106" t="s">
        <v>132</v>
      </c>
      <c r="C30" s="89">
        <v>157</v>
      </c>
      <c r="D30" s="191">
        <v>165</v>
      </c>
      <c r="E30" s="89">
        <v>143</v>
      </c>
      <c r="F30" s="191">
        <v>227</v>
      </c>
      <c r="G30" s="89">
        <v>86</v>
      </c>
      <c r="H30" s="191">
        <v>233</v>
      </c>
      <c r="I30" s="89">
        <v>18</v>
      </c>
      <c r="J30" s="191">
        <v>215</v>
      </c>
      <c r="K30" s="89">
        <v>43</v>
      </c>
      <c r="L30" s="144">
        <v>158</v>
      </c>
      <c r="M30" s="89">
        <v>121</v>
      </c>
      <c r="N30" s="191">
        <v>456</v>
      </c>
      <c r="O30" s="89">
        <v>81</v>
      </c>
      <c r="P30" s="308">
        <v>268</v>
      </c>
      <c r="Q30" s="37">
        <v>133</v>
      </c>
      <c r="R30" s="144">
        <v>1486</v>
      </c>
      <c r="S30" s="8"/>
      <c r="U30"/>
      <c r="V30"/>
      <c r="W30"/>
      <c r="X30"/>
      <c r="Y30"/>
      <c r="Z30"/>
      <c r="AA30"/>
      <c r="AB30"/>
      <c r="AC30"/>
      <c r="AD30"/>
      <c r="AE30" s="13"/>
      <c r="AF30" s="13"/>
      <c r="AG30" s="35"/>
      <c r="AH30" s="35"/>
    </row>
    <row r="31" spans="1:34" ht="18.75" customHeight="1" x14ac:dyDescent="0.2">
      <c r="A31" s="343" t="s">
        <v>117</v>
      </c>
      <c r="B31" s="98" t="s">
        <v>25</v>
      </c>
      <c r="C31" s="99">
        <v>882</v>
      </c>
      <c r="D31" s="187">
        <v>113</v>
      </c>
      <c r="E31" s="99">
        <v>904</v>
      </c>
      <c r="F31" s="187">
        <v>191</v>
      </c>
      <c r="G31" s="99">
        <v>659</v>
      </c>
      <c r="H31" s="187">
        <v>208</v>
      </c>
      <c r="I31" s="99">
        <v>54</v>
      </c>
      <c r="J31" s="187">
        <v>153</v>
      </c>
      <c r="K31" s="99">
        <v>216</v>
      </c>
      <c r="L31" s="139">
        <v>126</v>
      </c>
      <c r="M31" s="99">
        <v>522</v>
      </c>
      <c r="N31" s="187">
        <v>393</v>
      </c>
      <c r="O31" s="99">
        <v>420</v>
      </c>
      <c r="P31" s="304">
        <v>186</v>
      </c>
      <c r="Q31" s="300">
        <v>603</v>
      </c>
      <c r="R31" s="139">
        <v>636</v>
      </c>
      <c r="S31" s="8"/>
      <c r="U31"/>
      <c r="V31"/>
      <c r="W31"/>
      <c r="X31"/>
      <c r="Y31"/>
      <c r="Z31"/>
      <c r="AA31"/>
      <c r="AB31"/>
      <c r="AC31"/>
      <c r="AD31"/>
      <c r="AE31" s="13"/>
      <c r="AF31" s="13"/>
      <c r="AG31" s="35"/>
      <c r="AH31" s="35"/>
    </row>
    <row r="32" spans="1:34" ht="18.75" customHeight="1" x14ac:dyDescent="0.2">
      <c r="A32" s="343"/>
      <c r="B32" s="98" t="s">
        <v>26</v>
      </c>
      <c r="C32" s="99">
        <v>750</v>
      </c>
      <c r="D32" s="187">
        <v>84</v>
      </c>
      <c r="E32" s="99">
        <v>594</v>
      </c>
      <c r="F32" s="187">
        <v>129</v>
      </c>
      <c r="G32" s="99">
        <v>329</v>
      </c>
      <c r="H32" s="187">
        <v>147</v>
      </c>
      <c r="I32" s="99">
        <v>61</v>
      </c>
      <c r="J32" s="187">
        <v>84</v>
      </c>
      <c r="K32" s="99">
        <v>267</v>
      </c>
      <c r="L32" s="139">
        <v>83</v>
      </c>
      <c r="M32" s="99">
        <v>462</v>
      </c>
      <c r="N32" s="187">
        <v>171</v>
      </c>
      <c r="O32" s="99">
        <v>424</v>
      </c>
      <c r="P32" s="304">
        <v>106</v>
      </c>
      <c r="Q32" s="300">
        <v>507</v>
      </c>
      <c r="R32" s="139">
        <v>455</v>
      </c>
      <c r="S32" s="8"/>
      <c r="U32"/>
      <c r="V32"/>
      <c r="W32"/>
      <c r="X32"/>
      <c r="Y32"/>
      <c r="Z32"/>
      <c r="AA32"/>
      <c r="AB32"/>
      <c r="AC32"/>
      <c r="AD32"/>
      <c r="AE32" s="13"/>
      <c r="AF32" s="13"/>
      <c r="AG32" s="35"/>
      <c r="AH32" s="35"/>
    </row>
    <row r="33" spans="1:34" ht="18.75" customHeight="1" x14ac:dyDescent="0.2">
      <c r="A33" s="345" t="s">
        <v>101</v>
      </c>
      <c r="B33" s="108" t="s">
        <v>54</v>
      </c>
      <c r="C33" s="94">
        <v>421</v>
      </c>
      <c r="D33" s="186">
        <v>65</v>
      </c>
      <c r="E33" s="94">
        <v>373</v>
      </c>
      <c r="F33" s="186">
        <v>127</v>
      </c>
      <c r="G33" s="94">
        <v>248</v>
      </c>
      <c r="H33" s="186">
        <v>161</v>
      </c>
      <c r="I33" s="94">
        <v>0</v>
      </c>
      <c r="J33" s="298" t="s">
        <v>216</v>
      </c>
      <c r="K33" s="94">
        <v>163</v>
      </c>
      <c r="L33" s="143">
        <v>62</v>
      </c>
      <c r="M33" s="94">
        <v>231</v>
      </c>
      <c r="N33" s="186">
        <v>152</v>
      </c>
      <c r="O33" s="94">
        <v>212</v>
      </c>
      <c r="P33" s="303">
        <v>94</v>
      </c>
      <c r="Q33" s="299">
        <v>300</v>
      </c>
      <c r="R33" s="143">
        <v>419</v>
      </c>
      <c r="S33" s="8"/>
      <c r="U33"/>
      <c r="V33"/>
      <c r="W33"/>
      <c r="X33"/>
      <c r="Y33"/>
      <c r="Z33"/>
      <c r="AA33"/>
      <c r="AB33"/>
      <c r="AC33"/>
      <c r="AD33"/>
      <c r="AE33" s="13"/>
      <c r="AF33" s="13"/>
      <c r="AG33" s="35"/>
      <c r="AH33" s="35"/>
    </row>
    <row r="34" spans="1:34" ht="18.75" customHeight="1" x14ac:dyDescent="0.2">
      <c r="A34" s="345"/>
      <c r="B34" s="109" t="s">
        <v>76</v>
      </c>
      <c r="C34" s="99">
        <v>406</v>
      </c>
      <c r="D34" s="187">
        <v>116</v>
      </c>
      <c r="E34" s="99">
        <v>426</v>
      </c>
      <c r="F34" s="187">
        <v>206</v>
      </c>
      <c r="G34" s="99">
        <v>341</v>
      </c>
      <c r="H34" s="187">
        <v>216</v>
      </c>
      <c r="I34" s="99">
        <v>18</v>
      </c>
      <c r="J34" s="187">
        <v>63</v>
      </c>
      <c r="K34" s="99">
        <v>106</v>
      </c>
      <c r="L34" s="139">
        <v>129</v>
      </c>
      <c r="M34" s="99">
        <v>218</v>
      </c>
      <c r="N34" s="187">
        <v>458</v>
      </c>
      <c r="O34" s="99">
        <v>173</v>
      </c>
      <c r="P34" s="304">
        <v>189</v>
      </c>
      <c r="Q34" s="300">
        <v>265</v>
      </c>
      <c r="R34" s="139">
        <v>788</v>
      </c>
      <c r="S34" s="8"/>
      <c r="U34"/>
      <c r="V34"/>
      <c r="W34"/>
      <c r="X34"/>
      <c r="Y34"/>
      <c r="Z34"/>
      <c r="AA34"/>
      <c r="AB34"/>
      <c r="AC34"/>
      <c r="AD34"/>
      <c r="AE34" s="13"/>
      <c r="AF34" s="13"/>
      <c r="AG34" s="35"/>
      <c r="AH34" s="35"/>
    </row>
    <row r="35" spans="1:34" ht="18.75" customHeight="1" x14ac:dyDescent="0.2">
      <c r="A35" s="345"/>
      <c r="B35" s="109" t="s">
        <v>77</v>
      </c>
      <c r="C35" s="99">
        <v>561</v>
      </c>
      <c r="D35" s="187">
        <v>110</v>
      </c>
      <c r="E35" s="99">
        <v>486</v>
      </c>
      <c r="F35" s="187">
        <v>170</v>
      </c>
      <c r="G35" s="99">
        <v>267</v>
      </c>
      <c r="H35" s="187">
        <v>184</v>
      </c>
      <c r="I35" s="99">
        <v>61</v>
      </c>
      <c r="J35" s="187">
        <v>130</v>
      </c>
      <c r="K35" s="99">
        <v>143</v>
      </c>
      <c r="L35" s="139">
        <v>112</v>
      </c>
      <c r="M35" s="99">
        <v>388</v>
      </c>
      <c r="N35" s="187">
        <v>303</v>
      </c>
      <c r="O35" s="99">
        <v>329</v>
      </c>
      <c r="P35" s="304">
        <v>152</v>
      </c>
      <c r="Q35" s="300">
        <v>343</v>
      </c>
      <c r="R35" s="139">
        <v>537</v>
      </c>
      <c r="S35" s="8"/>
      <c r="U35"/>
      <c r="V35"/>
      <c r="W35"/>
      <c r="X35"/>
      <c r="Y35"/>
      <c r="Z35"/>
      <c r="AA35"/>
      <c r="AB35"/>
      <c r="AC35"/>
      <c r="AD35"/>
      <c r="AE35" s="13"/>
      <c r="AF35" s="13"/>
      <c r="AG35" s="35"/>
      <c r="AH35" s="35"/>
    </row>
    <row r="36" spans="1:34" ht="18.75" customHeight="1" x14ac:dyDescent="0.2">
      <c r="A36" s="345"/>
      <c r="B36" s="109" t="s">
        <v>78</v>
      </c>
      <c r="C36" s="99">
        <v>24</v>
      </c>
      <c r="D36" s="187">
        <v>157</v>
      </c>
      <c r="E36" s="99">
        <v>19</v>
      </c>
      <c r="F36" s="187">
        <v>107</v>
      </c>
      <c r="G36" s="99">
        <v>16</v>
      </c>
      <c r="H36" s="187">
        <v>215</v>
      </c>
      <c r="I36" s="99">
        <v>1</v>
      </c>
      <c r="J36" s="187">
        <v>20</v>
      </c>
      <c r="K36" s="99">
        <v>5</v>
      </c>
      <c r="L36" s="139">
        <v>135</v>
      </c>
      <c r="M36" s="99">
        <v>16</v>
      </c>
      <c r="N36" s="187">
        <v>294</v>
      </c>
      <c r="O36" s="99">
        <v>10</v>
      </c>
      <c r="P36" s="304">
        <v>122</v>
      </c>
      <c r="Q36" s="300">
        <v>18</v>
      </c>
      <c r="R36" s="139">
        <v>514</v>
      </c>
      <c r="S36" s="8"/>
      <c r="U36"/>
      <c r="V36"/>
      <c r="W36"/>
      <c r="X36"/>
      <c r="Y36"/>
      <c r="Z36"/>
      <c r="AA36"/>
      <c r="AB36"/>
      <c r="AC36"/>
      <c r="AD36"/>
      <c r="AE36" s="13"/>
      <c r="AF36" s="13"/>
      <c r="AG36" s="35"/>
      <c r="AH36" s="35"/>
    </row>
    <row r="37" spans="1:34" ht="18.75" customHeight="1" x14ac:dyDescent="0.2">
      <c r="A37" s="345"/>
      <c r="B37" s="110" t="s">
        <v>79</v>
      </c>
      <c r="C37" s="89">
        <v>220</v>
      </c>
      <c r="D37" s="192">
        <v>104</v>
      </c>
      <c r="E37" s="89">
        <v>194</v>
      </c>
      <c r="F37" s="192">
        <v>152</v>
      </c>
      <c r="G37" s="89">
        <v>116</v>
      </c>
      <c r="H37" s="192">
        <v>165</v>
      </c>
      <c r="I37" s="89">
        <v>35</v>
      </c>
      <c r="J37" s="192">
        <v>123</v>
      </c>
      <c r="K37" s="89">
        <v>66</v>
      </c>
      <c r="L37" s="144">
        <v>133</v>
      </c>
      <c r="M37" s="89">
        <v>131</v>
      </c>
      <c r="N37" s="192">
        <v>205</v>
      </c>
      <c r="O37" s="89">
        <v>120</v>
      </c>
      <c r="P37" s="309">
        <v>160</v>
      </c>
      <c r="Q37" s="37">
        <v>184</v>
      </c>
      <c r="R37" s="144">
        <v>468</v>
      </c>
      <c r="S37" s="8"/>
      <c r="U37"/>
      <c r="V37"/>
      <c r="W37"/>
      <c r="X37"/>
      <c r="Y37"/>
      <c r="Z37"/>
      <c r="AA37"/>
      <c r="AB37"/>
      <c r="AC37"/>
      <c r="AD37"/>
      <c r="AE37" s="13"/>
      <c r="AF37" s="13"/>
      <c r="AG37" s="35"/>
      <c r="AH37" s="35"/>
    </row>
    <row r="38" spans="1:34" ht="18.75" customHeight="1" x14ac:dyDescent="0.2">
      <c r="A38" s="344" t="s">
        <v>80</v>
      </c>
      <c r="B38" s="109" t="s">
        <v>81</v>
      </c>
      <c r="C38" s="99">
        <v>528</v>
      </c>
      <c r="D38" s="187">
        <v>73</v>
      </c>
      <c r="E38" s="99">
        <v>492</v>
      </c>
      <c r="F38" s="187">
        <v>149</v>
      </c>
      <c r="G38" s="99">
        <v>344</v>
      </c>
      <c r="H38" s="187">
        <v>181</v>
      </c>
      <c r="I38" s="99">
        <v>1</v>
      </c>
      <c r="J38" s="187">
        <v>20</v>
      </c>
      <c r="K38" s="99">
        <v>183</v>
      </c>
      <c r="L38" s="139">
        <v>76</v>
      </c>
      <c r="M38" s="99">
        <v>290</v>
      </c>
      <c r="N38" s="187">
        <v>235</v>
      </c>
      <c r="O38" s="99">
        <v>247</v>
      </c>
      <c r="P38" s="304">
        <v>104</v>
      </c>
      <c r="Q38" s="300">
        <v>367</v>
      </c>
      <c r="R38" s="139">
        <v>501</v>
      </c>
      <c r="S38" s="8"/>
      <c r="U38"/>
      <c r="V38"/>
      <c r="W38"/>
      <c r="X38"/>
      <c r="Y38"/>
      <c r="Z38"/>
      <c r="AA38"/>
      <c r="AB38"/>
      <c r="AC38"/>
      <c r="AD38"/>
      <c r="AE38" s="13"/>
      <c r="AF38" s="13"/>
      <c r="AG38" s="35"/>
      <c r="AH38" s="35"/>
    </row>
    <row r="39" spans="1:34" ht="18.75" customHeight="1" x14ac:dyDescent="0.2">
      <c r="A39" s="345"/>
      <c r="B39" s="109" t="s">
        <v>82</v>
      </c>
      <c r="C39" s="99">
        <v>29</v>
      </c>
      <c r="D39" s="187">
        <v>115</v>
      </c>
      <c r="E39" s="99">
        <v>32</v>
      </c>
      <c r="F39" s="187">
        <v>205</v>
      </c>
      <c r="G39" s="99">
        <v>20</v>
      </c>
      <c r="H39" s="187">
        <v>228</v>
      </c>
      <c r="I39" s="99">
        <v>0</v>
      </c>
      <c r="J39" s="189" t="s">
        <v>216</v>
      </c>
      <c r="K39" s="99">
        <v>5</v>
      </c>
      <c r="L39" s="139">
        <v>74</v>
      </c>
      <c r="M39" s="99">
        <v>7</v>
      </c>
      <c r="N39" s="187">
        <v>693</v>
      </c>
      <c r="O39" s="99">
        <v>12</v>
      </c>
      <c r="P39" s="304">
        <v>366</v>
      </c>
      <c r="Q39" s="300">
        <v>24</v>
      </c>
      <c r="R39" s="139">
        <v>805</v>
      </c>
      <c r="S39" s="8"/>
      <c r="U39"/>
      <c r="V39"/>
      <c r="W39"/>
      <c r="X39"/>
      <c r="Y39"/>
      <c r="Z39"/>
      <c r="AA39"/>
      <c r="AB39"/>
      <c r="AC39"/>
      <c r="AD39"/>
      <c r="AE39" s="13"/>
      <c r="AF39" s="13"/>
      <c r="AG39" s="35"/>
      <c r="AH39" s="35"/>
    </row>
    <row r="40" spans="1:34" ht="18.75" customHeight="1" x14ac:dyDescent="0.2">
      <c r="A40" s="345"/>
      <c r="B40" s="109" t="s">
        <v>83</v>
      </c>
      <c r="C40" s="99">
        <v>559</v>
      </c>
      <c r="D40" s="187">
        <v>109</v>
      </c>
      <c r="E40" s="99">
        <v>444</v>
      </c>
      <c r="F40" s="187">
        <v>159</v>
      </c>
      <c r="G40" s="99">
        <v>252</v>
      </c>
      <c r="H40" s="187">
        <v>174</v>
      </c>
      <c r="I40" s="99">
        <v>69</v>
      </c>
      <c r="J40" s="187">
        <v>111</v>
      </c>
      <c r="K40" s="99">
        <v>173</v>
      </c>
      <c r="L40" s="139">
        <v>121</v>
      </c>
      <c r="M40" s="99">
        <v>394</v>
      </c>
      <c r="N40" s="187">
        <v>231</v>
      </c>
      <c r="O40" s="99">
        <v>336</v>
      </c>
      <c r="P40" s="304">
        <v>131</v>
      </c>
      <c r="Q40" s="300">
        <v>348</v>
      </c>
      <c r="R40" s="139">
        <v>446</v>
      </c>
      <c r="S40" s="8"/>
      <c r="U40"/>
      <c r="V40"/>
      <c r="W40"/>
      <c r="X40"/>
      <c r="Y40"/>
      <c r="Z40"/>
      <c r="AA40"/>
      <c r="AB40"/>
      <c r="AC40"/>
      <c r="AD40"/>
      <c r="AE40" s="13"/>
      <c r="AF40" s="13"/>
      <c r="AG40" s="35"/>
      <c r="AH40" s="35"/>
    </row>
    <row r="41" spans="1:34" ht="18.75" customHeight="1" x14ac:dyDescent="0.2">
      <c r="A41" s="345"/>
      <c r="B41" s="109" t="s">
        <v>84</v>
      </c>
      <c r="C41" s="99">
        <v>418</v>
      </c>
      <c r="D41" s="187">
        <v>114</v>
      </c>
      <c r="E41" s="99">
        <v>381</v>
      </c>
      <c r="F41" s="187">
        <v>174</v>
      </c>
      <c r="G41" s="99">
        <v>231</v>
      </c>
      <c r="H41" s="187">
        <v>192</v>
      </c>
      <c r="I41" s="99">
        <v>43</v>
      </c>
      <c r="J41" s="187">
        <v>123</v>
      </c>
      <c r="K41" s="99">
        <v>109</v>
      </c>
      <c r="L41" s="139">
        <v>116</v>
      </c>
      <c r="M41" s="99">
        <v>260</v>
      </c>
      <c r="N41" s="187">
        <v>357</v>
      </c>
      <c r="O41" s="99">
        <v>222</v>
      </c>
      <c r="P41" s="304">
        <v>174</v>
      </c>
      <c r="Q41" s="300">
        <v>292</v>
      </c>
      <c r="R41" s="139">
        <v>627</v>
      </c>
      <c r="S41" s="8"/>
      <c r="U41"/>
      <c r="V41"/>
      <c r="W41"/>
      <c r="X41"/>
      <c r="Y41"/>
      <c r="Z41"/>
      <c r="AA41"/>
      <c r="AB41"/>
      <c r="AC41"/>
      <c r="AD41"/>
      <c r="AE41" s="13"/>
      <c r="AF41" s="13"/>
      <c r="AG41" s="35"/>
      <c r="AH41" s="35"/>
    </row>
    <row r="42" spans="1:34" ht="18.75" customHeight="1" x14ac:dyDescent="0.2">
      <c r="A42" s="345"/>
      <c r="B42" s="109" t="s">
        <v>85</v>
      </c>
      <c r="C42" s="99">
        <v>98</v>
      </c>
      <c r="D42" s="187">
        <v>130</v>
      </c>
      <c r="E42" s="99">
        <v>149</v>
      </c>
      <c r="F42" s="187">
        <v>221</v>
      </c>
      <c r="G42" s="99">
        <v>141</v>
      </c>
      <c r="H42" s="187">
        <v>215</v>
      </c>
      <c r="I42" s="99">
        <v>2</v>
      </c>
      <c r="J42" s="187">
        <v>201</v>
      </c>
      <c r="K42" s="99">
        <v>13</v>
      </c>
      <c r="L42" s="139">
        <v>116</v>
      </c>
      <c r="M42" s="99">
        <v>33</v>
      </c>
      <c r="N42" s="187">
        <v>830</v>
      </c>
      <c r="O42" s="99">
        <v>27</v>
      </c>
      <c r="P42" s="304">
        <v>373</v>
      </c>
      <c r="Q42" s="300">
        <v>79</v>
      </c>
      <c r="R42" s="139">
        <v>922</v>
      </c>
      <c r="S42" s="8"/>
      <c r="U42"/>
      <c r="V42"/>
      <c r="W42"/>
      <c r="X42"/>
      <c r="Y42"/>
      <c r="Z42"/>
      <c r="AA42"/>
      <c r="AB42"/>
      <c r="AC42"/>
      <c r="AD42"/>
      <c r="AE42" s="13"/>
      <c r="AF42" s="13"/>
      <c r="AG42" s="35"/>
      <c r="AH42" s="35"/>
    </row>
    <row r="43" spans="1:34" ht="18.75" customHeight="1" x14ac:dyDescent="0.2">
      <c r="A43" s="342" t="s">
        <v>38</v>
      </c>
      <c r="B43" s="93" t="s">
        <v>39</v>
      </c>
      <c r="C43" s="94">
        <v>66</v>
      </c>
      <c r="D43" s="186">
        <v>93</v>
      </c>
      <c r="E43" s="94">
        <v>58</v>
      </c>
      <c r="F43" s="188">
        <v>134</v>
      </c>
      <c r="G43" s="94">
        <v>42</v>
      </c>
      <c r="H43" s="188">
        <v>196</v>
      </c>
      <c r="I43" s="94">
        <v>4</v>
      </c>
      <c r="J43" s="188">
        <v>19</v>
      </c>
      <c r="K43" s="94">
        <v>15</v>
      </c>
      <c r="L43" s="143">
        <v>46</v>
      </c>
      <c r="M43" s="94">
        <v>30</v>
      </c>
      <c r="N43" s="188">
        <v>151</v>
      </c>
      <c r="O43" s="94">
        <v>33</v>
      </c>
      <c r="P43" s="305">
        <v>93</v>
      </c>
      <c r="Q43" s="299">
        <v>39</v>
      </c>
      <c r="R43" s="143">
        <v>528</v>
      </c>
      <c r="S43" s="8"/>
      <c r="U43"/>
      <c r="V43"/>
      <c r="W43"/>
      <c r="X43"/>
      <c r="Y43"/>
      <c r="Z43"/>
      <c r="AA43"/>
      <c r="AB43"/>
      <c r="AC43"/>
      <c r="AD43"/>
      <c r="AE43" s="13"/>
      <c r="AF43" s="13"/>
      <c r="AG43" s="35"/>
      <c r="AH43" s="35"/>
    </row>
    <row r="44" spans="1:34" ht="18.75" customHeight="1" x14ac:dyDescent="0.2">
      <c r="A44" s="343"/>
      <c r="B44" s="98" t="s">
        <v>40</v>
      </c>
      <c r="C44" s="99">
        <v>83</v>
      </c>
      <c r="D44" s="187">
        <v>106</v>
      </c>
      <c r="E44" s="99">
        <v>79</v>
      </c>
      <c r="F44" s="187">
        <v>174</v>
      </c>
      <c r="G44" s="99">
        <v>46</v>
      </c>
      <c r="H44" s="187">
        <v>230</v>
      </c>
      <c r="I44" s="99">
        <v>6</v>
      </c>
      <c r="J44" s="187">
        <v>33</v>
      </c>
      <c r="K44" s="99">
        <v>21</v>
      </c>
      <c r="L44" s="139">
        <v>111</v>
      </c>
      <c r="M44" s="99">
        <v>52</v>
      </c>
      <c r="N44" s="187">
        <v>275</v>
      </c>
      <c r="O44" s="99">
        <v>40</v>
      </c>
      <c r="P44" s="304">
        <v>79</v>
      </c>
      <c r="Q44" s="300">
        <v>45</v>
      </c>
      <c r="R44" s="139">
        <v>264</v>
      </c>
      <c r="S44" s="8"/>
      <c r="U44"/>
      <c r="V44"/>
      <c r="W44"/>
      <c r="X44"/>
      <c r="Y44"/>
      <c r="Z44"/>
      <c r="AA44"/>
      <c r="AB44"/>
      <c r="AC44"/>
      <c r="AD44"/>
      <c r="AE44" s="13"/>
      <c r="AF44" s="13"/>
      <c r="AG44" s="35"/>
      <c r="AH44" s="35"/>
    </row>
    <row r="45" spans="1:34" ht="18.75" customHeight="1" x14ac:dyDescent="0.2">
      <c r="A45" s="343"/>
      <c r="B45" s="98" t="s">
        <v>41</v>
      </c>
      <c r="C45" s="99">
        <v>635</v>
      </c>
      <c r="D45" s="187">
        <v>108</v>
      </c>
      <c r="E45" s="99">
        <v>573</v>
      </c>
      <c r="F45" s="187">
        <v>180</v>
      </c>
      <c r="G45" s="99">
        <v>383</v>
      </c>
      <c r="H45" s="187">
        <v>190</v>
      </c>
      <c r="I45" s="99">
        <v>42</v>
      </c>
      <c r="J45" s="187">
        <v>144</v>
      </c>
      <c r="K45" s="99">
        <v>200</v>
      </c>
      <c r="L45" s="139">
        <v>108</v>
      </c>
      <c r="M45" s="99">
        <v>449</v>
      </c>
      <c r="N45" s="187">
        <v>308</v>
      </c>
      <c r="O45" s="99">
        <v>345</v>
      </c>
      <c r="P45" s="304">
        <v>163</v>
      </c>
      <c r="Q45" s="300">
        <v>476</v>
      </c>
      <c r="R45" s="139">
        <v>636</v>
      </c>
      <c r="S45" s="8"/>
      <c r="U45"/>
      <c r="V45"/>
      <c r="W45"/>
      <c r="X45"/>
      <c r="Y45"/>
      <c r="Z45"/>
      <c r="AA45"/>
      <c r="AB45"/>
      <c r="AC45"/>
      <c r="AD45"/>
      <c r="AE45" s="13"/>
      <c r="AF45" s="13"/>
      <c r="AG45" s="35"/>
      <c r="AH45" s="35"/>
    </row>
    <row r="46" spans="1:34" ht="18.75" customHeight="1" x14ac:dyDescent="0.2">
      <c r="A46" s="343"/>
      <c r="B46" s="98" t="s">
        <v>42</v>
      </c>
      <c r="C46" s="99">
        <v>46</v>
      </c>
      <c r="D46" s="187">
        <v>95</v>
      </c>
      <c r="E46" s="99">
        <v>53</v>
      </c>
      <c r="F46" s="190">
        <v>141</v>
      </c>
      <c r="G46" s="99">
        <v>34</v>
      </c>
      <c r="H46" s="190">
        <v>157</v>
      </c>
      <c r="I46" s="99">
        <v>7</v>
      </c>
      <c r="J46" s="190">
        <v>184</v>
      </c>
      <c r="K46" s="99">
        <v>15</v>
      </c>
      <c r="L46" s="139">
        <v>119</v>
      </c>
      <c r="M46" s="99">
        <v>32</v>
      </c>
      <c r="N46" s="190">
        <v>285</v>
      </c>
      <c r="O46" s="99">
        <v>26</v>
      </c>
      <c r="P46" s="307">
        <v>194</v>
      </c>
      <c r="Q46" s="300">
        <v>44</v>
      </c>
      <c r="R46" s="139">
        <v>666</v>
      </c>
      <c r="S46" s="8"/>
      <c r="U46"/>
      <c r="V46"/>
      <c r="W46"/>
      <c r="X46"/>
      <c r="Y46"/>
      <c r="Z46"/>
      <c r="AA46"/>
      <c r="AB46"/>
      <c r="AC46"/>
      <c r="AD46"/>
      <c r="AE46" s="13"/>
      <c r="AF46" s="13"/>
      <c r="AG46" s="35"/>
      <c r="AH46" s="35"/>
    </row>
    <row r="47" spans="1:34" ht="18.75" customHeight="1" x14ac:dyDescent="0.2">
      <c r="A47" s="343"/>
      <c r="B47" s="98" t="s">
        <v>43</v>
      </c>
      <c r="C47" s="99">
        <v>241</v>
      </c>
      <c r="D47" s="187">
        <v>87</v>
      </c>
      <c r="E47" s="99">
        <v>241</v>
      </c>
      <c r="F47" s="187">
        <v>163</v>
      </c>
      <c r="G47" s="99">
        <v>153</v>
      </c>
      <c r="H47" s="187">
        <v>174</v>
      </c>
      <c r="I47" s="99">
        <v>11</v>
      </c>
      <c r="J47" s="187">
        <v>101</v>
      </c>
      <c r="K47" s="99">
        <v>62</v>
      </c>
      <c r="L47" s="139">
        <v>85</v>
      </c>
      <c r="M47" s="99">
        <v>139</v>
      </c>
      <c r="N47" s="187">
        <v>246</v>
      </c>
      <c r="O47" s="99">
        <v>115</v>
      </c>
      <c r="P47" s="304">
        <v>149</v>
      </c>
      <c r="Q47" s="300">
        <v>159</v>
      </c>
      <c r="R47" s="139">
        <v>448</v>
      </c>
      <c r="S47" s="8"/>
      <c r="U47"/>
      <c r="V47"/>
      <c r="W47"/>
      <c r="X47"/>
      <c r="Y47"/>
      <c r="Z47"/>
      <c r="AA47"/>
      <c r="AB47"/>
      <c r="AC47"/>
      <c r="AD47"/>
      <c r="AE47" s="13"/>
      <c r="AF47" s="13"/>
      <c r="AG47" s="35"/>
      <c r="AH47" s="35"/>
    </row>
    <row r="48" spans="1:34" ht="18.75" customHeight="1" x14ac:dyDescent="0.2">
      <c r="A48" s="343"/>
      <c r="B48" s="98" t="s">
        <v>44</v>
      </c>
      <c r="C48" s="99">
        <v>263</v>
      </c>
      <c r="D48" s="187">
        <v>105</v>
      </c>
      <c r="E48" s="99">
        <v>241</v>
      </c>
      <c r="F48" s="187">
        <v>160</v>
      </c>
      <c r="G48" s="99">
        <v>151</v>
      </c>
      <c r="H48" s="187">
        <v>188</v>
      </c>
      <c r="I48" s="99">
        <v>20</v>
      </c>
      <c r="J48" s="187">
        <v>87</v>
      </c>
      <c r="K48" s="99">
        <v>83</v>
      </c>
      <c r="L48" s="139">
        <v>99</v>
      </c>
      <c r="M48" s="99">
        <v>148</v>
      </c>
      <c r="N48" s="187">
        <v>283</v>
      </c>
      <c r="O48" s="99">
        <v>119</v>
      </c>
      <c r="P48" s="304">
        <v>169</v>
      </c>
      <c r="Q48" s="300">
        <v>171</v>
      </c>
      <c r="R48" s="139">
        <v>443</v>
      </c>
      <c r="S48" s="8"/>
      <c r="U48"/>
      <c r="V48"/>
      <c r="W48"/>
      <c r="X48"/>
      <c r="Y48"/>
      <c r="Z48"/>
      <c r="AA48"/>
      <c r="AB48"/>
      <c r="AC48"/>
      <c r="AD48"/>
      <c r="AE48" s="13"/>
      <c r="AF48" s="13"/>
      <c r="AG48" s="35"/>
      <c r="AH48" s="35"/>
    </row>
    <row r="49" spans="1:34" ht="18.75" customHeight="1" x14ac:dyDescent="0.2">
      <c r="A49" s="343"/>
      <c r="B49" s="98" t="s">
        <v>45</v>
      </c>
      <c r="C49" s="99">
        <v>75</v>
      </c>
      <c r="D49" s="187">
        <v>91</v>
      </c>
      <c r="E49" s="99">
        <v>69</v>
      </c>
      <c r="F49" s="187">
        <v>171</v>
      </c>
      <c r="G49" s="99">
        <v>57</v>
      </c>
      <c r="H49" s="187">
        <v>211</v>
      </c>
      <c r="I49" s="99">
        <v>6</v>
      </c>
      <c r="J49" s="187">
        <v>119</v>
      </c>
      <c r="K49" s="99">
        <v>18</v>
      </c>
      <c r="L49" s="139">
        <v>118</v>
      </c>
      <c r="M49" s="99">
        <v>42</v>
      </c>
      <c r="N49" s="187">
        <v>243</v>
      </c>
      <c r="O49" s="99">
        <v>50</v>
      </c>
      <c r="P49" s="304">
        <v>115</v>
      </c>
      <c r="Q49" s="300">
        <v>49</v>
      </c>
      <c r="R49" s="139">
        <v>654</v>
      </c>
      <c r="S49" s="8"/>
      <c r="U49"/>
      <c r="V49"/>
      <c r="W49"/>
      <c r="X49"/>
      <c r="Y49"/>
      <c r="Z49"/>
      <c r="AA49"/>
      <c r="AB49"/>
      <c r="AC49"/>
      <c r="AD49"/>
      <c r="AE49" s="13"/>
      <c r="AF49" s="13"/>
      <c r="AG49" s="35"/>
      <c r="AH49" s="35"/>
    </row>
    <row r="50" spans="1:34" ht="18.75" customHeight="1" x14ac:dyDescent="0.2">
      <c r="A50" s="343"/>
      <c r="B50" s="98" t="s">
        <v>46</v>
      </c>
      <c r="C50" s="99">
        <v>50</v>
      </c>
      <c r="D50" s="187">
        <v>100</v>
      </c>
      <c r="E50" s="99">
        <v>41</v>
      </c>
      <c r="F50" s="190">
        <v>138</v>
      </c>
      <c r="G50" s="99">
        <v>30</v>
      </c>
      <c r="H50" s="190">
        <v>103</v>
      </c>
      <c r="I50" s="99">
        <v>3</v>
      </c>
      <c r="J50" s="190">
        <v>123</v>
      </c>
      <c r="K50" s="99">
        <v>9</v>
      </c>
      <c r="L50" s="139">
        <v>74</v>
      </c>
      <c r="M50" s="99">
        <v>19</v>
      </c>
      <c r="N50" s="190">
        <v>194</v>
      </c>
      <c r="O50" s="99">
        <v>20</v>
      </c>
      <c r="P50" s="307">
        <v>109</v>
      </c>
      <c r="Q50" s="300">
        <v>26</v>
      </c>
      <c r="R50" s="139">
        <v>485</v>
      </c>
      <c r="S50" s="8"/>
      <c r="U50"/>
      <c r="V50"/>
      <c r="W50"/>
      <c r="X50"/>
      <c r="Y50"/>
      <c r="Z50"/>
      <c r="AA50"/>
      <c r="AB50"/>
      <c r="AC50"/>
      <c r="AD50"/>
      <c r="AE50" s="13"/>
      <c r="AF50" s="13"/>
      <c r="AG50" s="35"/>
      <c r="AH50" s="35"/>
    </row>
    <row r="51" spans="1:34" ht="18.75" customHeight="1" thickBot="1" x14ac:dyDescent="0.25">
      <c r="A51" s="346"/>
      <c r="B51" s="112" t="s">
        <v>47</v>
      </c>
      <c r="C51" s="113">
        <v>173</v>
      </c>
      <c r="D51" s="193">
        <v>86</v>
      </c>
      <c r="E51" s="113">
        <v>143</v>
      </c>
      <c r="F51" s="193">
        <v>155</v>
      </c>
      <c r="G51" s="113">
        <v>92</v>
      </c>
      <c r="H51" s="193">
        <v>201</v>
      </c>
      <c r="I51" s="113">
        <v>16</v>
      </c>
      <c r="J51" s="193">
        <v>117</v>
      </c>
      <c r="K51" s="113">
        <v>60</v>
      </c>
      <c r="L51" s="150">
        <v>112</v>
      </c>
      <c r="M51" s="113">
        <v>73</v>
      </c>
      <c r="N51" s="193">
        <v>384</v>
      </c>
      <c r="O51" s="113">
        <v>96</v>
      </c>
      <c r="P51" s="310">
        <v>109</v>
      </c>
      <c r="Q51" s="301">
        <v>101</v>
      </c>
      <c r="R51" s="150">
        <v>574</v>
      </c>
      <c r="S51" s="8"/>
      <c r="U51"/>
      <c r="V51"/>
      <c r="W51"/>
      <c r="X51"/>
      <c r="Y51"/>
      <c r="Z51"/>
      <c r="AA51"/>
      <c r="AB51"/>
      <c r="AC51"/>
      <c r="AD51"/>
      <c r="AE51" s="13"/>
      <c r="AF51" s="13"/>
      <c r="AG51" s="35"/>
      <c r="AH51" s="35"/>
    </row>
    <row r="52" spans="1:34" ht="18.75" customHeight="1" x14ac:dyDescent="0.2">
      <c r="A52" s="151"/>
      <c r="B52" s="194" t="s">
        <v>159</v>
      </c>
      <c r="C52" s="7"/>
      <c r="D52" s="8"/>
      <c r="E52" s="7"/>
      <c r="F52" s="8"/>
      <c r="G52" s="7"/>
      <c r="H52" s="8"/>
      <c r="I52" s="8"/>
      <c r="J52" s="8"/>
      <c r="K52" s="8"/>
      <c r="L52" s="8"/>
      <c r="M52" s="7"/>
      <c r="N52" s="8"/>
      <c r="O52" s="8"/>
      <c r="P52" s="8"/>
      <c r="Q52" s="8"/>
      <c r="R52" s="8"/>
      <c r="S52" s="8"/>
      <c r="U52"/>
      <c r="V52"/>
      <c r="W52"/>
      <c r="X52"/>
      <c r="Y52"/>
      <c r="Z52"/>
      <c r="AA52"/>
      <c r="AB52"/>
      <c r="AC52"/>
      <c r="AD52"/>
    </row>
    <row r="53" spans="1:34" ht="13" x14ac:dyDescent="0.2">
      <c r="A53" s="151"/>
      <c r="B53" s="13"/>
      <c r="C53" s="7"/>
      <c r="D53" s="7"/>
      <c r="E53" s="7"/>
      <c r="F53" s="7"/>
      <c r="G53" s="7"/>
      <c r="H53" s="7"/>
      <c r="I53" s="7"/>
      <c r="J53" s="8"/>
      <c r="K53" s="8"/>
      <c r="L53" s="8"/>
      <c r="M53" s="7"/>
      <c r="N53" s="7"/>
      <c r="O53" s="7"/>
      <c r="P53" s="8"/>
      <c r="Q53" s="8"/>
      <c r="R53" s="8"/>
      <c r="S53" s="8"/>
      <c r="U53"/>
      <c r="V53"/>
      <c r="W53"/>
      <c r="X53"/>
      <c r="Y53"/>
      <c r="Z53"/>
      <c r="AA53"/>
      <c r="AB53"/>
      <c r="AC53"/>
      <c r="AD53"/>
    </row>
    <row r="54" spans="1:34" ht="13" x14ac:dyDescent="0.2">
      <c r="U54"/>
      <c r="V54"/>
      <c r="W54"/>
      <c r="X54"/>
      <c r="Y54"/>
      <c r="Z54"/>
      <c r="AA54"/>
      <c r="AB54"/>
      <c r="AC54"/>
      <c r="AD54"/>
    </row>
    <row r="55" spans="1:34" ht="13" x14ac:dyDescent="0.2">
      <c r="U55"/>
      <c r="V55"/>
      <c r="W55"/>
      <c r="X55"/>
      <c r="Y55"/>
      <c r="Z55"/>
      <c r="AA55"/>
      <c r="AB55"/>
      <c r="AC55"/>
      <c r="AD55"/>
    </row>
    <row r="84" spans="1:31" s="77" customFormat="1" x14ac:dyDescent="0.2">
      <c r="A84" s="73"/>
      <c r="B84" s="42"/>
      <c r="C84" s="42"/>
      <c r="D84" s="42"/>
      <c r="J84" s="42"/>
      <c r="K84" s="42"/>
      <c r="L84" s="42"/>
      <c r="P84" s="42"/>
      <c r="Q84" s="42"/>
      <c r="R84" s="42"/>
      <c r="S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</row>
    <row r="85" spans="1:31" s="77" customFormat="1" x14ac:dyDescent="0.2">
      <c r="A85" s="73"/>
      <c r="B85" s="42"/>
      <c r="C85" s="42"/>
      <c r="D85" s="42"/>
      <c r="J85" s="42"/>
      <c r="K85" s="42"/>
      <c r="L85" s="42"/>
      <c r="P85" s="42"/>
      <c r="Q85" s="42"/>
      <c r="R85" s="42"/>
      <c r="S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</row>
    <row r="86" spans="1:31" s="77" customFormat="1" x14ac:dyDescent="0.2">
      <c r="A86" s="73"/>
      <c r="B86" s="42"/>
      <c r="C86" s="42"/>
      <c r="D86" s="42"/>
      <c r="J86" s="42"/>
      <c r="K86" s="42"/>
      <c r="L86" s="42"/>
      <c r="P86" s="42"/>
      <c r="Q86" s="42"/>
      <c r="R86" s="42"/>
      <c r="S86" s="42"/>
      <c r="AE86" s="42"/>
    </row>
    <row r="87" spans="1:31" s="77" customFormat="1" x14ac:dyDescent="0.2">
      <c r="A87" s="73"/>
      <c r="B87" s="42"/>
      <c r="C87" s="42"/>
      <c r="D87" s="42"/>
      <c r="J87" s="42"/>
      <c r="K87" s="42"/>
      <c r="L87" s="42"/>
      <c r="P87" s="42"/>
      <c r="Q87" s="42"/>
      <c r="R87" s="42"/>
      <c r="S87" s="42"/>
    </row>
    <row r="88" spans="1:31" s="77" customFormat="1" x14ac:dyDescent="0.2">
      <c r="A88" s="73"/>
      <c r="B88" s="42"/>
      <c r="C88" s="42"/>
      <c r="D88" s="42"/>
      <c r="J88" s="42"/>
      <c r="K88" s="42"/>
      <c r="L88" s="42"/>
      <c r="P88" s="42"/>
      <c r="Q88" s="42"/>
      <c r="R88" s="42"/>
      <c r="S88" s="42"/>
    </row>
    <row r="89" spans="1:31" s="77" customFormat="1" x14ac:dyDescent="0.2">
      <c r="A89" s="73"/>
      <c r="B89" s="42"/>
      <c r="C89" s="42"/>
      <c r="D89" s="42"/>
      <c r="J89" s="42"/>
      <c r="K89" s="42"/>
      <c r="L89" s="42"/>
      <c r="P89" s="42"/>
      <c r="Q89" s="42"/>
      <c r="R89" s="42"/>
      <c r="S89" s="42"/>
    </row>
    <row r="90" spans="1:31" s="77" customFormat="1" x14ac:dyDescent="0.2">
      <c r="A90" s="73"/>
      <c r="B90" s="42"/>
      <c r="C90" s="42"/>
      <c r="D90" s="42"/>
      <c r="J90" s="42"/>
      <c r="K90" s="42"/>
      <c r="L90" s="42"/>
      <c r="P90" s="42"/>
      <c r="Q90" s="42"/>
      <c r="R90" s="42"/>
      <c r="S90" s="42"/>
    </row>
    <row r="91" spans="1:31" s="77" customFormat="1" x14ac:dyDescent="0.2">
      <c r="A91" s="73"/>
      <c r="B91" s="42"/>
      <c r="C91" s="42"/>
      <c r="D91" s="42"/>
      <c r="J91" s="42"/>
      <c r="K91" s="42"/>
      <c r="L91" s="42"/>
      <c r="P91" s="42"/>
      <c r="Q91" s="42"/>
      <c r="R91" s="42"/>
      <c r="S91" s="42"/>
    </row>
    <row r="92" spans="1:31" s="77" customFormat="1" x14ac:dyDescent="0.2">
      <c r="A92" s="73"/>
      <c r="B92" s="42"/>
      <c r="C92" s="42"/>
      <c r="D92" s="42"/>
      <c r="J92" s="42"/>
      <c r="K92" s="42"/>
      <c r="L92" s="42"/>
      <c r="P92" s="42"/>
      <c r="Q92" s="42"/>
      <c r="R92" s="42"/>
      <c r="S92" s="42"/>
    </row>
    <row r="93" spans="1:31" s="77" customFormat="1" x14ac:dyDescent="0.2">
      <c r="A93" s="73"/>
      <c r="B93" s="42"/>
      <c r="C93" s="42"/>
      <c r="D93" s="42"/>
      <c r="J93" s="42"/>
      <c r="K93" s="42"/>
      <c r="L93" s="42"/>
      <c r="P93" s="42"/>
      <c r="Q93" s="42"/>
      <c r="R93" s="42"/>
      <c r="S93" s="42"/>
    </row>
    <row r="94" spans="1:31" s="77" customFormat="1" x14ac:dyDescent="0.2">
      <c r="A94" s="73"/>
      <c r="B94" s="42"/>
      <c r="C94" s="42"/>
      <c r="D94" s="42"/>
      <c r="J94" s="42"/>
      <c r="K94" s="42"/>
      <c r="L94" s="42"/>
      <c r="P94" s="42"/>
      <c r="Q94" s="42"/>
      <c r="R94" s="42"/>
      <c r="S94" s="42"/>
    </row>
    <row r="95" spans="1:31" s="77" customFormat="1" x14ac:dyDescent="0.2">
      <c r="A95" s="73"/>
      <c r="B95" s="42"/>
      <c r="C95" s="42"/>
      <c r="D95" s="42"/>
      <c r="J95" s="42"/>
      <c r="K95" s="42"/>
      <c r="L95" s="42"/>
      <c r="P95" s="42"/>
      <c r="Q95" s="42"/>
      <c r="R95" s="42"/>
      <c r="S95" s="42"/>
    </row>
    <row r="96" spans="1:31" s="77" customFormat="1" x14ac:dyDescent="0.2">
      <c r="A96" s="73"/>
      <c r="B96" s="42"/>
      <c r="C96" s="42"/>
      <c r="D96" s="42"/>
      <c r="J96" s="42"/>
      <c r="K96" s="42"/>
      <c r="L96" s="42"/>
      <c r="P96" s="42"/>
      <c r="Q96" s="42"/>
      <c r="R96" s="42"/>
      <c r="S96" s="42"/>
    </row>
    <row r="97" spans="1:19" s="77" customFormat="1" x14ac:dyDescent="0.2">
      <c r="A97" s="73"/>
      <c r="B97" s="42"/>
      <c r="C97" s="42"/>
      <c r="D97" s="42"/>
      <c r="J97" s="42"/>
      <c r="K97" s="42"/>
      <c r="L97" s="42"/>
      <c r="P97" s="42"/>
      <c r="Q97" s="42"/>
      <c r="R97" s="42"/>
      <c r="S97" s="42"/>
    </row>
    <row r="98" spans="1:19" s="77" customFormat="1" x14ac:dyDescent="0.2">
      <c r="A98" s="73"/>
      <c r="B98" s="42"/>
      <c r="C98" s="42"/>
      <c r="D98" s="42"/>
      <c r="J98" s="42"/>
      <c r="K98" s="42"/>
      <c r="L98" s="42"/>
      <c r="P98" s="42"/>
      <c r="Q98" s="42"/>
      <c r="R98" s="42"/>
      <c r="S98" s="42"/>
    </row>
    <row r="99" spans="1:19" s="77" customFormat="1" x14ac:dyDescent="0.2">
      <c r="A99" s="73"/>
      <c r="B99" s="42"/>
      <c r="C99" s="42"/>
      <c r="D99" s="42"/>
      <c r="J99" s="42"/>
      <c r="K99" s="42"/>
      <c r="L99" s="42"/>
      <c r="P99" s="42"/>
      <c r="Q99" s="42"/>
      <c r="R99" s="42"/>
      <c r="S99" s="42"/>
    </row>
    <row r="100" spans="1:19" s="77" customFormat="1" x14ac:dyDescent="0.2">
      <c r="A100" s="73"/>
      <c r="B100" s="42"/>
      <c r="C100" s="42"/>
      <c r="D100" s="42"/>
      <c r="J100" s="42"/>
      <c r="K100" s="42"/>
      <c r="L100" s="42"/>
      <c r="P100" s="42"/>
      <c r="Q100" s="42"/>
      <c r="R100" s="42"/>
      <c r="S100" s="42"/>
    </row>
    <row r="101" spans="1:19" s="77" customFormat="1" x14ac:dyDescent="0.2">
      <c r="A101" s="73"/>
      <c r="B101" s="42"/>
      <c r="C101" s="42"/>
      <c r="D101" s="42"/>
      <c r="J101" s="42"/>
      <c r="K101" s="42"/>
      <c r="L101" s="42"/>
      <c r="P101" s="42"/>
      <c r="Q101" s="42"/>
      <c r="R101" s="42"/>
      <c r="S101" s="42"/>
    </row>
    <row r="102" spans="1:19" s="77" customFormat="1" x14ac:dyDescent="0.2">
      <c r="A102" s="73"/>
      <c r="B102" s="42"/>
      <c r="C102" s="42"/>
      <c r="D102" s="42"/>
      <c r="J102" s="42"/>
      <c r="K102" s="42"/>
      <c r="L102" s="42"/>
      <c r="P102" s="42"/>
      <c r="Q102" s="42"/>
      <c r="R102" s="42"/>
      <c r="S102" s="42"/>
    </row>
    <row r="103" spans="1:19" s="77" customFormat="1" x14ac:dyDescent="0.2">
      <c r="A103" s="73"/>
      <c r="B103" s="42"/>
      <c r="C103" s="42"/>
      <c r="D103" s="42"/>
      <c r="J103" s="42"/>
      <c r="K103" s="42"/>
      <c r="L103" s="42"/>
      <c r="P103" s="42"/>
      <c r="Q103" s="42"/>
      <c r="R103" s="42"/>
      <c r="S103" s="42"/>
    </row>
    <row r="104" spans="1:19" s="77" customFormat="1" x14ac:dyDescent="0.2">
      <c r="A104" s="73"/>
      <c r="B104" s="42"/>
      <c r="C104" s="42"/>
      <c r="D104" s="42"/>
      <c r="J104" s="42"/>
      <c r="K104" s="42"/>
      <c r="L104" s="42"/>
      <c r="P104" s="42"/>
      <c r="Q104" s="42"/>
      <c r="R104" s="42"/>
      <c r="S104" s="42"/>
    </row>
    <row r="105" spans="1:19" s="77" customFormat="1" x14ac:dyDescent="0.2">
      <c r="A105" s="73"/>
      <c r="B105" s="42"/>
      <c r="C105" s="42"/>
      <c r="D105" s="42"/>
      <c r="J105" s="42"/>
      <c r="K105" s="42"/>
      <c r="L105" s="42"/>
      <c r="P105" s="42"/>
      <c r="Q105" s="42"/>
      <c r="R105" s="42"/>
      <c r="S105" s="42"/>
    </row>
    <row r="106" spans="1:19" s="77" customFormat="1" x14ac:dyDescent="0.2">
      <c r="A106" s="73"/>
      <c r="B106" s="42"/>
      <c r="C106" s="42"/>
      <c r="D106" s="42"/>
      <c r="J106" s="42"/>
      <c r="K106" s="42"/>
      <c r="L106" s="42"/>
      <c r="P106" s="42"/>
      <c r="Q106" s="42"/>
      <c r="R106" s="42"/>
      <c r="S106" s="42"/>
    </row>
    <row r="107" spans="1:19" s="77" customFormat="1" x14ac:dyDescent="0.2">
      <c r="A107" s="73"/>
      <c r="B107" s="42"/>
      <c r="C107" s="42"/>
      <c r="D107" s="42"/>
      <c r="J107" s="42"/>
      <c r="K107" s="42"/>
      <c r="L107" s="42"/>
      <c r="P107" s="42"/>
      <c r="Q107" s="42"/>
      <c r="R107" s="42"/>
      <c r="S107" s="42"/>
    </row>
    <row r="108" spans="1:19" s="77" customFormat="1" x14ac:dyDescent="0.2">
      <c r="A108" s="73"/>
      <c r="B108" s="42"/>
      <c r="C108" s="42"/>
      <c r="D108" s="42"/>
      <c r="J108" s="42"/>
      <c r="K108" s="42"/>
      <c r="L108" s="42"/>
      <c r="P108" s="42"/>
      <c r="Q108" s="42"/>
      <c r="R108" s="42"/>
      <c r="S108" s="42"/>
    </row>
    <row r="109" spans="1:19" s="77" customFormat="1" x14ac:dyDescent="0.2">
      <c r="A109" s="73"/>
      <c r="B109" s="42"/>
      <c r="C109" s="42"/>
      <c r="D109" s="42"/>
      <c r="J109" s="42"/>
      <c r="K109" s="42"/>
      <c r="L109" s="42"/>
      <c r="P109" s="42"/>
      <c r="Q109" s="42"/>
      <c r="R109" s="42"/>
      <c r="S109" s="42"/>
    </row>
    <row r="110" spans="1:19" s="77" customFormat="1" x14ac:dyDescent="0.2">
      <c r="A110" s="73"/>
      <c r="B110" s="42"/>
      <c r="C110" s="42"/>
      <c r="D110" s="42"/>
      <c r="J110" s="42"/>
      <c r="K110" s="42"/>
      <c r="L110" s="42"/>
      <c r="P110" s="42"/>
      <c r="Q110" s="42"/>
      <c r="R110" s="42"/>
      <c r="S110" s="42"/>
    </row>
    <row r="111" spans="1:19" s="77" customFormat="1" x14ac:dyDescent="0.2">
      <c r="A111" s="73"/>
      <c r="B111" s="42"/>
      <c r="C111" s="42"/>
      <c r="D111" s="42"/>
      <c r="J111" s="42"/>
      <c r="K111" s="42"/>
      <c r="L111" s="42"/>
      <c r="P111" s="42"/>
      <c r="Q111" s="42"/>
      <c r="R111" s="42"/>
      <c r="S111" s="42"/>
    </row>
    <row r="112" spans="1:19" s="77" customFormat="1" x14ac:dyDescent="0.2">
      <c r="A112" s="73"/>
      <c r="B112" s="42"/>
      <c r="C112" s="42"/>
      <c r="D112" s="42"/>
      <c r="J112" s="42"/>
      <c r="K112" s="42"/>
      <c r="L112" s="42"/>
      <c r="P112" s="42"/>
      <c r="Q112" s="42"/>
      <c r="R112" s="42"/>
      <c r="S112" s="42"/>
    </row>
    <row r="113" spans="1:19" s="77" customFormat="1" x14ac:dyDescent="0.2">
      <c r="A113" s="73"/>
      <c r="B113" s="42"/>
      <c r="C113" s="42"/>
      <c r="D113" s="42"/>
      <c r="J113" s="42"/>
      <c r="K113" s="42"/>
      <c r="L113" s="42"/>
      <c r="P113" s="42"/>
      <c r="Q113" s="42"/>
      <c r="R113" s="42"/>
      <c r="S113" s="42"/>
    </row>
    <row r="114" spans="1:19" s="77" customFormat="1" x14ac:dyDescent="0.2">
      <c r="A114" s="73"/>
      <c r="B114" s="42"/>
      <c r="C114" s="42"/>
      <c r="D114" s="42"/>
      <c r="J114" s="42"/>
      <c r="K114" s="42"/>
      <c r="L114" s="42"/>
      <c r="P114" s="42"/>
      <c r="Q114" s="42"/>
      <c r="R114" s="42"/>
      <c r="S114" s="42"/>
    </row>
    <row r="115" spans="1:19" s="77" customFormat="1" x14ac:dyDescent="0.2">
      <c r="A115" s="73"/>
      <c r="B115" s="42"/>
      <c r="C115" s="42"/>
      <c r="D115" s="42"/>
      <c r="J115" s="42"/>
      <c r="K115" s="42"/>
      <c r="L115" s="42"/>
      <c r="P115" s="42"/>
      <c r="Q115" s="42"/>
      <c r="R115" s="42"/>
      <c r="S115" s="42"/>
    </row>
    <row r="116" spans="1:19" s="77" customFormat="1" x14ac:dyDescent="0.2">
      <c r="A116" s="73"/>
      <c r="B116" s="42"/>
      <c r="C116" s="42"/>
      <c r="D116" s="42"/>
      <c r="J116" s="42"/>
      <c r="K116" s="42"/>
      <c r="L116" s="42"/>
      <c r="P116" s="42"/>
      <c r="Q116" s="42"/>
      <c r="R116" s="42"/>
      <c r="S116" s="42"/>
    </row>
    <row r="117" spans="1:19" s="77" customFormat="1" x14ac:dyDescent="0.2">
      <c r="A117" s="73"/>
      <c r="B117" s="42"/>
      <c r="C117" s="42"/>
      <c r="D117" s="42"/>
      <c r="J117" s="42"/>
      <c r="K117" s="42"/>
      <c r="L117" s="42"/>
      <c r="P117" s="42"/>
      <c r="Q117" s="42"/>
      <c r="R117" s="42"/>
      <c r="S117" s="42"/>
    </row>
    <row r="118" spans="1:19" s="77" customFormat="1" x14ac:dyDescent="0.2">
      <c r="A118" s="73"/>
      <c r="B118" s="42"/>
      <c r="C118" s="42"/>
      <c r="D118" s="42"/>
      <c r="J118" s="42"/>
      <c r="K118" s="42"/>
      <c r="L118" s="42"/>
      <c r="P118" s="42"/>
      <c r="Q118" s="42"/>
      <c r="R118" s="42"/>
      <c r="S118" s="42"/>
    </row>
    <row r="119" spans="1:19" s="77" customFormat="1" x14ac:dyDescent="0.2">
      <c r="A119" s="73"/>
      <c r="B119" s="42"/>
      <c r="C119" s="42"/>
      <c r="D119" s="42"/>
      <c r="J119" s="42"/>
      <c r="K119" s="42"/>
      <c r="L119" s="42"/>
      <c r="P119" s="42"/>
      <c r="Q119" s="42"/>
      <c r="R119" s="42"/>
      <c r="S119" s="42"/>
    </row>
    <row r="120" spans="1:19" s="77" customFormat="1" x14ac:dyDescent="0.2">
      <c r="A120" s="73"/>
      <c r="B120" s="42"/>
      <c r="C120" s="42"/>
      <c r="D120" s="42"/>
      <c r="J120" s="42"/>
      <c r="K120" s="42"/>
      <c r="L120" s="42"/>
      <c r="P120" s="42"/>
      <c r="Q120" s="42"/>
      <c r="R120" s="42"/>
      <c r="S120" s="42"/>
    </row>
    <row r="121" spans="1:19" s="77" customFormat="1" x14ac:dyDescent="0.2">
      <c r="A121" s="73"/>
      <c r="B121" s="42"/>
      <c r="C121" s="42"/>
      <c r="D121" s="42"/>
      <c r="J121" s="42"/>
      <c r="K121" s="42"/>
      <c r="L121" s="42"/>
      <c r="P121" s="42"/>
      <c r="Q121" s="42"/>
      <c r="R121" s="42"/>
      <c r="S121" s="42"/>
    </row>
    <row r="122" spans="1:19" s="77" customFormat="1" x14ac:dyDescent="0.2">
      <c r="A122" s="73"/>
      <c r="B122" s="42"/>
      <c r="C122" s="42"/>
      <c r="D122" s="42"/>
      <c r="J122" s="42"/>
      <c r="K122" s="42"/>
      <c r="L122" s="42"/>
      <c r="P122" s="42"/>
      <c r="Q122" s="42"/>
      <c r="R122" s="42"/>
      <c r="S122" s="42"/>
    </row>
    <row r="123" spans="1:19" s="77" customFormat="1" x14ac:dyDescent="0.2">
      <c r="A123" s="73"/>
      <c r="B123" s="42"/>
      <c r="C123" s="42"/>
      <c r="D123" s="42"/>
      <c r="J123" s="42"/>
      <c r="K123" s="42"/>
      <c r="L123" s="42"/>
      <c r="P123" s="42"/>
      <c r="Q123" s="42"/>
      <c r="R123" s="42"/>
      <c r="S123" s="42"/>
    </row>
    <row r="124" spans="1:19" s="77" customFormat="1" x14ac:dyDescent="0.2">
      <c r="A124" s="73"/>
      <c r="B124" s="42"/>
      <c r="C124" s="42"/>
      <c r="D124" s="42"/>
      <c r="J124" s="42"/>
      <c r="K124" s="42"/>
      <c r="L124" s="42"/>
      <c r="P124" s="42"/>
      <c r="Q124" s="42"/>
      <c r="R124" s="42"/>
      <c r="S124" s="42"/>
    </row>
    <row r="125" spans="1:19" s="77" customFormat="1" x14ac:dyDescent="0.2">
      <c r="A125" s="73"/>
      <c r="B125" s="42"/>
      <c r="C125" s="42"/>
      <c r="D125" s="42"/>
      <c r="J125" s="42"/>
      <c r="K125" s="42"/>
      <c r="L125" s="42"/>
      <c r="P125" s="42"/>
      <c r="Q125" s="42"/>
      <c r="R125" s="42"/>
      <c r="S125" s="42"/>
    </row>
    <row r="126" spans="1:19" s="77" customFormat="1" x14ac:dyDescent="0.2">
      <c r="A126" s="73"/>
      <c r="B126" s="42"/>
      <c r="C126" s="42"/>
      <c r="D126" s="42"/>
      <c r="J126" s="42"/>
      <c r="K126" s="42"/>
      <c r="L126" s="42"/>
      <c r="P126" s="42"/>
      <c r="Q126" s="42"/>
      <c r="R126" s="42"/>
      <c r="S126" s="42"/>
    </row>
    <row r="127" spans="1:19" s="77" customFormat="1" x14ac:dyDescent="0.2">
      <c r="A127" s="73"/>
      <c r="B127" s="42"/>
      <c r="C127" s="42"/>
      <c r="D127" s="42"/>
      <c r="J127" s="42"/>
      <c r="K127" s="42"/>
      <c r="L127" s="42"/>
      <c r="P127" s="42"/>
      <c r="Q127" s="42"/>
      <c r="R127" s="42"/>
      <c r="S127" s="42"/>
    </row>
    <row r="128" spans="1:19" s="77" customFormat="1" x14ac:dyDescent="0.2">
      <c r="A128" s="73"/>
      <c r="B128" s="42"/>
      <c r="C128" s="42"/>
      <c r="D128" s="42"/>
      <c r="J128" s="42"/>
      <c r="K128" s="42"/>
      <c r="L128" s="42"/>
      <c r="P128" s="42"/>
      <c r="Q128" s="42"/>
      <c r="R128" s="42"/>
      <c r="S128" s="42"/>
    </row>
    <row r="129" spans="1:19" s="77" customFormat="1" x14ac:dyDescent="0.2">
      <c r="A129" s="73"/>
      <c r="B129" s="42"/>
      <c r="C129" s="42"/>
      <c r="D129" s="42"/>
      <c r="J129" s="42"/>
      <c r="K129" s="42"/>
      <c r="L129" s="42"/>
      <c r="P129" s="42"/>
      <c r="Q129" s="42"/>
      <c r="R129" s="42"/>
      <c r="S129" s="42"/>
    </row>
    <row r="130" spans="1:19" s="77" customFormat="1" x14ac:dyDescent="0.2">
      <c r="A130" s="73"/>
      <c r="B130" s="42"/>
      <c r="C130" s="42"/>
      <c r="D130" s="42"/>
      <c r="J130" s="42"/>
      <c r="K130" s="42"/>
      <c r="L130" s="42"/>
      <c r="P130" s="42"/>
      <c r="Q130" s="42"/>
      <c r="R130" s="42"/>
      <c r="S130" s="42"/>
    </row>
    <row r="131" spans="1:19" s="77" customFormat="1" x14ac:dyDescent="0.2">
      <c r="A131" s="73"/>
      <c r="B131" s="42"/>
      <c r="C131" s="42"/>
      <c r="D131" s="42"/>
      <c r="J131" s="42"/>
      <c r="K131" s="42"/>
      <c r="L131" s="42"/>
      <c r="P131" s="42"/>
      <c r="Q131" s="42"/>
      <c r="R131" s="42"/>
      <c r="S131" s="42"/>
    </row>
    <row r="132" spans="1:19" s="77" customFormat="1" x14ac:dyDescent="0.2">
      <c r="A132" s="73"/>
      <c r="B132" s="42"/>
      <c r="C132" s="42"/>
      <c r="D132" s="42"/>
      <c r="J132" s="42"/>
      <c r="K132" s="42"/>
      <c r="L132" s="42"/>
      <c r="P132" s="42"/>
      <c r="Q132" s="42"/>
      <c r="R132" s="42"/>
      <c r="S132" s="42"/>
    </row>
    <row r="133" spans="1:19" s="77" customFormat="1" x14ac:dyDescent="0.2">
      <c r="A133" s="73"/>
      <c r="B133" s="42"/>
      <c r="C133" s="42"/>
      <c r="D133" s="42"/>
      <c r="J133" s="42"/>
      <c r="K133" s="42"/>
      <c r="L133" s="42"/>
      <c r="P133" s="42"/>
      <c r="Q133" s="42"/>
      <c r="R133" s="42"/>
      <c r="S133" s="42"/>
    </row>
    <row r="134" spans="1:19" s="77" customFormat="1" x14ac:dyDescent="0.2">
      <c r="A134" s="73"/>
      <c r="B134" s="42"/>
      <c r="C134" s="42"/>
      <c r="D134" s="42"/>
      <c r="J134" s="42"/>
      <c r="K134" s="42"/>
      <c r="L134" s="42"/>
      <c r="P134" s="42"/>
      <c r="Q134" s="42"/>
      <c r="R134" s="42"/>
      <c r="S134" s="42"/>
    </row>
    <row r="135" spans="1:19" s="77" customFormat="1" x14ac:dyDescent="0.2">
      <c r="A135" s="73"/>
      <c r="B135" s="42"/>
      <c r="C135" s="42"/>
      <c r="D135" s="42"/>
      <c r="J135" s="42"/>
      <c r="K135" s="42"/>
      <c r="L135" s="42"/>
      <c r="P135" s="42"/>
      <c r="Q135" s="42"/>
      <c r="R135" s="42"/>
      <c r="S135" s="42"/>
    </row>
    <row r="136" spans="1:19" s="77" customFormat="1" x14ac:dyDescent="0.2">
      <c r="A136" s="73"/>
      <c r="B136" s="42"/>
      <c r="C136" s="42"/>
      <c r="D136" s="42"/>
      <c r="J136" s="42"/>
      <c r="K136" s="42"/>
      <c r="L136" s="42"/>
      <c r="P136" s="42"/>
      <c r="Q136" s="42"/>
      <c r="R136" s="42"/>
      <c r="S136" s="42"/>
    </row>
    <row r="137" spans="1:19" s="77" customFormat="1" x14ac:dyDescent="0.2">
      <c r="A137" s="73"/>
      <c r="B137" s="42"/>
      <c r="C137" s="42"/>
      <c r="D137" s="42"/>
      <c r="J137" s="42"/>
      <c r="K137" s="42"/>
      <c r="L137" s="42"/>
      <c r="P137" s="42"/>
      <c r="Q137" s="42"/>
      <c r="R137" s="42"/>
      <c r="S137" s="42"/>
    </row>
    <row r="138" spans="1:19" s="77" customFormat="1" x14ac:dyDescent="0.2">
      <c r="A138" s="73"/>
      <c r="B138" s="42"/>
      <c r="C138" s="42"/>
      <c r="D138" s="42"/>
      <c r="J138" s="42"/>
      <c r="K138" s="42"/>
      <c r="L138" s="42"/>
      <c r="P138" s="42"/>
      <c r="Q138" s="42"/>
      <c r="R138" s="42"/>
      <c r="S138" s="42"/>
    </row>
    <row r="139" spans="1:19" s="77" customFormat="1" x14ac:dyDescent="0.2">
      <c r="A139" s="73"/>
      <c r="B139" s="42"/>
      <c r="C139" s="42"/>
      <c r="D139" s="42"/>
      <c r="J139" s="42"/>
      <c r="K139" s="42"/>
      <c r="L139" s="42"/>
      <c r="P139" s="42"/>
      <c r="Q139" s="42"/>
      <c r="R139" s="42"/>
      <c r="S139" s="42"/>
    </row>
    <row r="140" spans="1:19" s="77" customFormat="1" x14ac:dyDescent="0.2">
      <c r="A140" s="73"/>
      <c r="B140" s="42"/>
      <c r="C140" s="42"/>
      <c r="D140" s="42"/>
      <c r="J140" s="42"/>
      <c r="K140" s="42"/>
      <c r="L140" s="42"/>
      <c r="P140" s="42"/>
      <c r="Q140" s="42"/>
      <c r="R140" s="42"/>
      <c r="S140" s="42"/>
    </row>
    <row r="141" spans="1:19" s="77" customFormat="1" x14ac:dyDescent="0.2">
      <c r="A141" s="73"/>
      <c r="B141" s="42"/>
      <c r="C141" s="42"/>
      <c r="D141" s="42"/>
      <c r="J141" s="42"/>
      <c r="K141" s="42"/>
      <c r="L141" s="42"/>
      <c r="P141" s="42"/>
      <c r="Q141" s="42"/>
      <c r="R141" s="42"/>
      <c r="S141" s="42"/>
    </row>
    <row r="142" spans="1:19" s="77" customFormat="1" x14ac:dyDescent="0.2">
      <c r="A142" s="73"/>
      <c r="B142" s="42"/>
      <c r="C142" s="42"/>
      <c r="D142" s="42"/>
      <c r="J142" s="42"/>
      <c r="K142" s="42"/>
      <c r="L142" s="42"/>
      <c r="P142" s="42"/>
      <c r="Q142" s="42"/>
      <c r="R142" s="42"/>
      <c r="S142" s="42"/>
    </row>
    <row r="143" spans="1:19" s="77" customFormat="1" x14ac:dyDescent="0.2">
      <c r="A143" s="73"/>
      <c r="B143" s="42"/>
      <c r="C143" s="42"/>
      <c r="D143" s="42"/>
      <c r="J143" s="42"/>
      <c r="K143" s="42"/>
      <c r="L143" s="42"/>
      <c r="P143" s="42"/>
      <c r="Q143" s="42"/>
      <c r="R143" s="42"/>
      <c r="S143" s="42"/>
    </row>
    <row r="144" spans="1:19" s="77" customFormat="1" x14ac:dyDescent="0.2">
      <c r="A144" s="73"/>
      <c r="B144" s="42"/>
      <c r="C144" s="42"/>
      <c r="D144" s="42"/>
      <c r="J144" s="42"/>
      <c r="K144" s="42"/>
      <c r="L144" s="42"/>
      <c r="P144" s="42"/>
      <c r="Q144" s="42"/>
      <c r="R144" s="42"/>
      <c r="S144" s="42"/>
    </row>
    <row r="145" spans="1:19" s="77" customFormat="1" x14ac:dyDescent="0.2">
      <c r="A145" s="73"/>
      <c r="B145" s="42"/>
      <c r="C145" s="42"/>
      <c r="D145" s="42"/>
      <c r="J145" s="42"/>
      <c r="K145" s="42"/>
      <c r="L145" s="42"/>
      <c r="P145" s="42"/>
      <c r="Q145" s="42"/>
      <c r="R145" s="42"/>
      <c r="S145" s="42"/>
    </row>
    <row r="146" spans="1:19" s="77" customFormat="1" x14ac:dyDescent="0.2">
      <c r="A146" s="73"/>
      <c r="B146" s="42"/>
      <c r="C146" s="42"/>
      <c r="D146" s="42"/>
      <c r="J146" s="42"/>
      <c r="K146" s="42"/>
      <c r="L146" s="42"/>
      <c r="P146" s="42"/>
      <c r="Q146" s="42"/>
      <c r="R146" s="42"/>
      <c r="S146" s="42"/>
    </row>
    <row r="147" spans="1:19" s="77" customFormat="1" x14ac:dyDescent="0.2">
      <c r="A147" s="73"/>
      <c r="B147" s="42"/>
      <c r="C147" s="42"/>
      <c r="D147" s="42"/>
      <c r="J147" s="42"/>
      <c r="K147" s="42"/>
      <c r="L147" s="42"/>
      <c r="P147" s="42"/>
      <c r="Q147" s="42"/>
      <c r="R147" s="42"/>
      <c r="S147" s="42"/>
    </row>
    <row r="148" spans="1:19" s="77" customFormat="1" x14ac:dyDescent="0.2">
      <c r="A148" s="73"/>
      <c r="B148" s="42"/>
      <c r="C148" s="42"/>
      <c r="D148" s="42"/>
      <c r="J148" s="42"/>
      <c r="K148" s="42"/>
      <c r="L148" s="42"/>
      <c r="P148" s="42"/>
      <c r="Q148" s="42"/>
      <c r="R148" s="42"/>
      <c r="S148" s="42"/>
    </row>
    <row r="149" spans="1:19" s="77" customFormat="1" x14ac:dyDescent="0.2">
      <c r="A149" s="73"/>
      <c r="B149" s="42"/>
      <c r="C149" s="42"/>
      <c r="D149" s="42"/>
      <c r="J149" s="42"/>
      <c r="K149" s="42"/>
      <c r="L149" s="42"/>
      <c r="P149" s="42"/>
      <c r="Q149" s="42"/>
      <c r="R149" s="42"/>
      <c r="S149" s="42"/>
    </row>
    <row r="150" spans="1:19" s="77" customFormat="1" x14ac:dyDescent="0.2">
      <c r="A150" s="73"/>
      <c r="B150" s="42"/>
      <c r="C150" s="42"/>
      <c r="D150" s="42"/>
      <c r="J150" s="42"/>
      <c r="K150" s="42"/>
      <c r="L150" s="42"/>
      <c r="P150" s="42"/>
      <c r="Q150" s="42"/>
      <c r="R150" s="42"/>
      <c r="S150" s="42"/>
    </row>
    <row r="151" spans="1:19" s="77" customFormat="1" x14ac:dyDescent="0.2">
      <c r="A151" s="73"/>
      <c r="B151" s="42"/>
      <c r="C151" s="42"/>
      <c r="D151" s="42"/>
      <c r="J151" s="42"/>
      <c r="K151" s="42"/>
      <c r="L151" s="42"/>
      <c r="P151" s="42"/>
      <c r="Q151" s="42"/>
      <c r="R151" s="42"/>
      <c r="S151" s="42"/>
    </row>
    <row r="152" spans="1:19" s="77" customFormat="1" x14ac:dyDescent="0.2">
      <c r="A152" s="73"/>
      <c r="B152" s="42"/>
      <c r="C152" s="42"/>
      <c r="D152" s="42"/>
      <c r="J152" s="42"/>
      <c r="K152" s="42"/>
      <c r="L152" s="42"/>
      <c r="P152" s="42"/>
      <c r="Q152" s="42"/>
      <c r="R152" s="42"/>
      <c r="S152" s="42"/>
    </row>
    <row r="153" spans="1:19" s="77" customFormat="1" x14ac:dyDescent="0.2">
      <c r="A153" s="73"/>
      <c r="B153" s="42"/>
      <c r="C153" s="42"/>
      <c r="D153" s="42"/>
      <c r="J153" s="42"/>
      <c r="K153" s="42"/>
      <c r="L153" s="42"/>
      <c r="P153" s="42"/>
      <c r="Q153" s="42"/>
      <c r="R153" s="42"/>
      <c r="S153" s="42"/>
    </row>
    <row r="154" spans="1:19" s="77" customFormat="1" x14ac:dyDescent="0.2">
      <c r="A154" s="73"/>
      <c r="B154" s="42"/>
      <c r="C154" s="42"/>
      <c r="D154" s="42"/>
      <c r="J154" s="42"/>
      <c r="K154" s="42"/>
      <c r="L154" s="42"/>
      <c r="P154" s="42"/>
      <c r="Q154" s="42"/>
      <c r="R154" s="42"/>
      <c r="S154" s="42"/>
    </row>
    <row r="155" spans="1:19" s="77" customFormat="1" x14ac:dyDescent="0.2">
      <c r="A155" s="73"/>
      <c r="B155" s="42"/>
      <c r="C155" s="42"/>
      <c r="D155" s="42"/>
      <c r="J155" s="42"/>
      <c r="K155" s="42"/>
      <c r="L155" s="42"/>
      <c r="P155" s="42"/>
      <c r="Q155" s="42"/>
      <c r="R155" s="42"/>
      <c r="S155" s="42"/>
    </row>
    <row r="156" spans="1:19" s="77" customFormat="1" x14ac:dyDescent="0.2">
      <c r="A156" s="73"/>
      <c r="B156" s="42"/>
      <c r="C156" s="42"/>
      <c r="D156" s="42"/>
      <c r="J156" s="42"/>
      <c r="K156" s="42"/>
      <c r="L156" s="42"/>
      <c r="P156" s="42"/>
      <c r="Q156" s="42"/>
      <c r="R156" s="42"/>
      <c r="S156" s="42"/>
    </row>
    <row r="157" spans="1:19" s="77" customFormat="1" x14ac:dyDescent="0.2">
      <c r="A157" s="73"/>
      <c r="B157" s="42"/>
      <c r="C157" s="42"/>
      <c r="D157" s="42"/>
      <c r="J157" s="42"/>
      <c r="K157" s="42"/>
      <c r="L157" s="42"/>
      <c r="P157" s="42"/>
      <c r="Q157" s="42"/>
      <c r="R157" s="42"/>
      <c r="S157" s="42"/>
    </row>
    <row r="158" spans="1:19" s="77" customFormat="1" x14ac:dyDescent="0.2">
      <c r="A158" s="73"/>
      <c r="B158" s="42"/>
      <c r="C158" s="42"/>
      <c r="D158" s="42"/>
      <c r="J158" s="42"/>
      <c r="K158" s="42"/>
      <c r="L158" s="42"/>
      <c r="P158" s="42"/>
      <c r="Q158" s="42"/>
      <c r="R158" s="42"/>
      <c r="S158" s="42"/>
    </row>
    <row r="159" spans="1:19" s="77" customFormat="1" x14ac:dyDescent="0.2">
      <c r="A159" s="73"/>
      <c r="B159" s="42"/>
      <c r="C159" s="42"/>
      <c r="D159" s="42"/>
      <c r="J159" s="42"/>
      <c r="K159" s="42"/>
      <c r="L159" s="42"/>
      <c r="P159" s="42"/>
      <c r="Q159" s="42"/>
      <c r="R159" s="42"/>
      <c r="S159" s="42"/>
    </row>
    <row r="160" spans="1:19" s="77" customFormat="1" x14ac:dyDescent="0.2">
      <c r="A160" s="73"/>
      <c r="B160" s="42"/>
      <c r="C160" s="42"/>
      <c r="D160" s="42"/>
      <c r="J160" s="42"/>
      <c r="K160" s="42"/>
      <c r="L160" s="42"/>
      <c r="P160" s="42"/>
      <c r="Q160" s="42"/>
      <c r="R160" s="42"/>
      <c r="S160" s="42"/>
    </row>
    <row r="161" spans="1:19" s="77" customFormat="1" x14ac:dyDescent="0.2">
      <c r="A161" s="73"/>
      <c r="B161" s="42"/>
      <c r="C161" s="42"/>
      <c r="D161" s="42"/>
      <c r="J161" s="42"/>
      <c r="K161" s="42"/>
      <c r="L161" s="42"/>
      <c r="P161" s="42"/>
      <c r="Q161" s="42"/>
      <c r="R161" s="42"/>
      <c r="S161" s="42"/>
    </row>
    <row r="162" spans="1:19" s="77" customFormat="1" x14ac:dyDescent="0.2">
      <c r="A162" s="73"/>
      <c r="B162" s="42"/>
      <c r="C162" s="42"/>
      <c r="D162" s="42"/>
      <c r="J162" s="42"/>
      <c r="K162" s="42"/>
      <c r="L162" s="42"/>
      <c r="P162" s="42"/>
      <c r="Q162" s="42"/>
      <c r="R162" s="42"/>
      <c r="S162" s="42"/>
    </row>
    <row r="163" spans="1:19" s="77" customFormat="1" x14ac:dyDescent="0.2">
      <c r="A163" s="73"/>
      <c r="B163" s="42"/>
      <c r="C163" s="42"/>
      <c r="D163" s="42"/>
      <c r="J163" s="42"/>
      <c r="K163" s="42"/>
      <c r="L163" s="42"/>
      <c r="P163" s="42"/>
      <c r="Q163" s="42"/>
      <c r="R163" s="42"/>
      <c r="S163" s="42"/>
    </row>
    <row r="164" spans="1:19" s="77" customFormat="1" x14ac:dyDescent="0.2">
      <c r="A164" s="73"/>
      <c r="B164" s="42"/>
      <c r="C164" s="42"/>
      <c r="D164" s="42"/>
      <c r="J164" s="42"/>
      <c r="K164" s="42"/>
      <c r="L164" s="42"/>
      <c r="P164" s="42"/>
      <c r="Q164" s="42"/>
      <c r="R164" s="42"/>
      <c r="S164" s="42"/>
    </row>
    <row r="165" spans="1:19" s="77" customFormat="1" x14ac:dyDescent="0.2">
      <c r="A165" s="73"/>
      <c r="B165" s="42"/>
      <c r="C165" s="42"/>
      <c r="D165" s="42"/>
      <c r="J165" s="42"/>
      <c r="K165" s="42"/>
      <c r="L165" s="42"/>
      <c r="P165" s="42"/>
      <c r="Q165" s="42"/>
      <c r="R165" s="42"/>
      <c r="S165" s="42"/>
    </row>
    <row r="166" spans="1:19" s="77" customFormat="1" x14ac:dyDescent="0.2">
      <c r="A166" s="73"/>
      <c r="B166" s="42"/>
      <c r="C166" s="42"/>
      <c r="D166" s="42"/>
      <c r="J166" s="42"/>
      <c r="K166" s="42"/>
      <c r="L166" s="42"/>
      <c r="P166" s="42"/>
      <c r="Q166" s="42"/>
      <c r="R166" s="42"/>
      <c r="S166" s="42"/>
    </row>
    <row r="167" spans="1:19" s="77" customFormat="1" x14ac:dyDescent="0.2">
      <c r="A167" s="73"/>
      <c r="B167" s="42"/>
      <c r="C167" s="42"/>
      <c r="D167" s="42"/>
      <c r="J167" s="42"/>
      <c r="K167" s="42"/>
      <c r="L167" s="42"/>
      <c r="P167" s="42"/>
      <c r="Q167" s="42"/>
      <c r="R167" s="42"/>
      <c r="S167" s="42"/>
    </row>
    <row r="168" spans="1:19" s="77" customFormat="1" x14ac:dyDescent="0.2">
      <c r="A168" s="73"/>
      <c r="B168" s="42"/>
      <c r="C168" s="42"/>
      <c r="D168" s="42"/>
      <c r="J168" s="42"/>
      <c r="K168" s="42"/>
      <c r="L168" s="42"/>
      <c r="P168" s="42"/>
      <c r="Q168" s="42"/>
      <c r="R168" s="42"/>
      <c r="S168" s="42"/>
    </row>
    <row r="169" spans="1:19" s="77" customFormat="1" x14ac:dyDescent="0.2">
      <c r="A169" s="73"/>
      <c r="B169" s="42"/>
      <c r="C169" s="42"/>
      <c r="D169" s="42"/>
      <c r="J169" s="42"/>
      <c r="K169" s="42"/>
      <c r="L169" s="42"/>
      <c r="P169" s="42"/>
      <c r="Q169" s="42"/>
      <c r="R169" s="42"/>
      <c r="S169" s="42"/>
    </row>
    <row r="170" spans="1:19" s="77" customFormat="1" x14ac:dyDescent="0.2">
      <c r="A170" s="73"/>
      <c r="B170" s="42"/>
      <c r="C170" s="42"/>
      <c r="D170" s="42"/>
      <c r="J170" s="42"/>
      <c r="K170" s="42"/>
      <c r="L170" s="42"/>
      <c r="P170" s="42"/>
      <c r="Q170" s="42"/>
      <c r="R170" s="42"/>
      <c r="S170" s="42"/>
    </row>
    <row r="171" spans="1:19" s="77" customFormat="1" x14ac:dyDescent="0.2">
      <c r="A171" s="73"/>
      <c r="B171" s="42"/>
      <c r="C171" s="42"/>
      <c r="D171" s="42"/>
      <c r="J171" s="42"/>
      <c r="K171" s="42"/>
      <c r="L171" s="42"/>
      <c r="P171" s="42"/>
      <c r="Q171" s="42"/>
      <c r="R171" s="42"/>
      <c r="S171" s="42"/>
    </row>
    <row r="172" spans="1:19" s="77" customFormat="1" x14ac:dyDescent="0.2">
      <c r="A172" s="73"/>
      <c r="B172" s="42"/>
      <c r="C172" s="42"/>
      <c r="D172" s="42"/>
      <c r="J172" s="42"/>
      <c r="K172" s="42"/>
      <c r="L172" s="42"/>
      <c r="P172" s="42"/>
      <c r="Q172" s="42"/>
      <c r="R172" s="42"/>
      <c r="S172" s="42"/>
    </row>
    <row r="173" spans="1:19" s="77" customFormat="1" x14ac:dyDescent="0.2">
      <c r="A173" s="73"/>
      <c r="B173" s="42"/>
      <c r="C173" s="42"/>
      <c r="D173" s="42"/>
      <c r="J173" s="42"/>
      <c r="K173" s="42"/>
      <c r="L173" s="42"/>
      <c r="P173" s="42"/>
      <c r="Q173" s="42"/>
      <c r="R173" s="42"/>
      <c r="S173" s="42"/>
    </row>
    <row r="174" spans="1:19" s="77" customFormat="1" x14ac:dyDescent="0.2">
      <c r="A174" s="73"/>
      <c r="B174" s="42"/>
      <c r="C174" s="42"/>
      <c r="D174" s="42"/>
      <c r="J174" s="42"/>
      <c r="K174" s="42"/>
      <c r="L174" s="42"/>
      <c r="P174" s="42"/>
      <c r="Q174" s="42"/>
      <c r="R174" s="42"/>
      <c r="S174" s="42"/>
    </row>
    <row r="175" spans="1:19" s="77" customFormat="1" x14ac:dyDescent="0.2">
      <c r="A175" s="73"/>
      <c r="B175" s="42"/>
      <c r="C175" s="42"/>
      <c r="D175" s="42"/>
      <c r="J175" s="42"/>
      <c r="K175" s="42"/>
      <c r="L175" s="42"/>
      <c r="P175" s="42"/>
      <c r="Q175" s="42"/>
      <c r="R175" s="42"/>
      <c r="S175" s="42"/>
    </row>
    <row r="176" spans="1:19" s="77" customFormat="1" x14ac:dyDescent="0.2">
      <c r="A176" s="73"/>
      <c r="B176" s="42"/>
      <c r="C176" s="42"/>
      <c r="D176" s="42"/>
      <c r="J176" s="42"/>
      <c r="K176" s="42"/>
      <c r="L176" s="42"/>
      <c r="P176" s="42"/>
      <c r="Q176" s="42"/>
      <c r="R176" s="42"/>
      <c r="S176" s="42"/>
    </row>
    <row r="177" spans="1:19" s="77" customFormat="1" x14ac:dyDescent="0.2">
      <c r="A177" s="73"/>
      <c r="B177" s="42"/>
      <c r="C177" s="42"/>
      <c r="D177" s="42"/>
      <c r="J177" s="42"/>
      <c r="K177" s="42"/>
      <c r="L177" s="42"/>
      <c r="P177" s="42"/>
      <c r="Q177" s="42"/>
      <c r="R177" s="42"/>
      <c r="S177" s="42"/>
    </row>
    <row r="178" spans="1:19" s="77" customFormat="1" x14ac:dyDescent="0.2">
      <c r="A178" s="73"/>
      <c r="B178" s="42"/>
      <c r="C178" s="42"/>
      <c r="D178" s="42"/>
      <c r="J178" s="42"/>
      <c r="K178" s="42"/>
      <c r="L178" s="42"/>
      <c r="P178" s="42"/>
      <c r="Q178" s="42"/>
      <c r="R178" s="42"/>
      <c r="S178" s="42"/>
    </row>
    <row r="179" spans="1:19" s="77" customFormat="1" x14ac:dyDescent="0.2">
      <c r="A179" s="73"/>
      <c r="B179" s="42"/>
      <c r="C179" s="42"/>
      <c r="D179" s="42"/>
      <c r="J179" s="42"/>
      <c r="K179" s="42"/>
      <c r="L179" s="42"/>
      <c r="P179" s="42"/>
      <c r="Q179" s="42"/>
      <c r="R179" s="42"/>
      <c r="S179" s="42"/>
    </row>
    <row r="180" spans="1:19" s="77" customFormat="1" x14ac:dyDescent="0.2">
      <c r="A180" s="73"/>
      <c r="B180" s="42"/>
      <c r="C180" s="42"/>
      <c r="D180" s="42"/>
      <c r="J180" s="42"/>
      <c r="K180" s="42"/>
      <c r="L180" s="42"/>
      <c r="P180" s="42"/>
      <c r="Q180" s="42"/>
      <c r="R180" s="42"/>
      <c r="S180" s="42"/>
    </row>
    <row r="181" spans="1:19" s="77" customFormat="1" x14ac:dyDescent="0.2">
      <c r="A181" s="73"/>
      <c r="B181" s="42"/>
      <c r="C181" s="42"/>
      <c r="D181" s="42"/>
      <c r="J181" s="42"/>
      <c r="K181" s="42"/>
      <c r="L181" s="42"/>
      <c r="P181" s="42"/>
      <c r="Q181" s="42"/>
      <c r="R181" s="42"/>
      <c r="S181" s="42"/>
    </row>
    <row r="182" spans="1:19" s="77" customFormat="1" x14ac:dyDescent="0.2">
      <c r="A182" s="73"/>
      <c r="B182" s="42"/>
      <c r="C182" s="42"/>
      <c r="D182" s="42"/>
      <c r="J182" s="42"/>
      <c r="K182" s="42"/>
      <c r="L182" s="42"/>
      <c r="P182" s="42"/>
      <c r="Q182" s="42"/>
      <c r="R182" s="42"/>
      <c r="S182" s="42"/>
    </row>
    <row r="183" spans="1:19" s="77" customFormat="1" x14ac:dyDescent="0.2">
      <c r="A183" s="73"/>
      <c r="B183" s="42"/>
      <c r="C183" s="42"/>
      <c r="D183" s="42"/>
      <c r="J183" s="42"/>
      <c r="K183" s="42"/>
      <c r="L183" s="42"/>
      <c r="P183" s="42"/>
      <c r="Q183" s="42"/>
      <c r="R183" s="42"/>
      <c r="S183" s="42"/>
    </row>
    <row r="184" spans="1:19" s="77" customFormat="1" x14ac:dyDescent="0.2">
      <c r="A184" s="73"/>
      <c r="B184" s="42"/>
      <c r="C184" s="42"/>
      <c r="D184" s="42"/>
      <c r="J184" s="42"/>
      <c r="K184" s="42"/>
      <c r="L184" s="42"/>
      <c r="P184" s="42"/>
      <c r="Q184" s="42"/>
      <c r="R184" s="42"/>
      <c r="S184" s="42"/>
    </row>
    <row r="185" spans="1:19" s="77" customFormat="1" x14ac:dyDescent="0.2">
      <c r="A185" s="73"/>
      <c r="B185" s="42"/>
      <c r="C185" s="42"/>
      <c r="D185" s="42"/>
      <c r="J185" s="42"/>
      <c r="K185" s="42"/>
      <c r="L185" s="42"/>
      <c r="P185" s="42"/>
      <c r="Q185" s="42"/>
      <c r="R185" s="42"/>
      <c r="S185" s="42"/>
    </row>
    <row r="186" spans="1:19" s="77" customFormat="1" x14ac:dyDescent="0.2">
      <c r="A186" s="73"/>
      <c r="B186" s="42"/>
      <c r="C186" s="42"/>
      <c r="D186" s="42"/>
      <c r="J186" s="42"/>
      <c r="K186" s="42"/>
      <c r="L186" s="42"/>
      <c r="P186" s="42"/>
      <c r="Q186" s="42"/>
      <c r="R186" s="42"/>
      <c r="S186" s="42"/>
    </row>
    <row r="187" spans="1:19" s="77" customFormat="1" x14ac:dyDescent="0.2">
      <c r="A187" s="73"/>
      <c r="B187" s="42"/>
      <c r="C187" s="42"/>
      <c r="D187" s="42"/>
      <c r="J187" s="42"/>
      <c r="K187" s="42"/>
      <c r="L187" s="42"/>
      <c r="P187" s="42"/>
      <c r="Q187" s="42"/>
      <c r="R187" s="42"/>
      <c r="S187" s="42"/>
    </row>
    <row r="188" spans="1:19" s="77" customFormat="1" x14ac:dyDescent="0.2">
      <c r="A188" s="73"/>
      <c r="B188" s="42"/>
      <c r="C188" s="42"/>
      <c r="D188" s="42"/>
      <c r="J188" s="42"/>
      <c r="K188" s="42"/>
      <c r="L188" s="42"/>
      <c r="P188" s="42"/>
      <c r="Q188" s="42"/>
      <c r="R188" s="42"/>
      <c r="S188" s="42"/>
    </row>
    <row r="189" spans="1:19" s="77" customFormat="1" x14ac:dyDescent="0.2">
      <c r="A189" s="73"/>
      <c r="B189" s="42"/>
      <c r="C189" s="42"/>
      <c r="D189" s="42"/>
      <c r="J189" s="42"/>
      <c r="K189" s="42"/>
      <c r="L189" s="42"/>
      <c r="P189" s="42"/>
      <c r="Q189" s="42"/>
      <c r="R189" s="42"/>
      <c r="S189" s="42"/>
    </row>
    <row r="190" spans="1:19" s="77" customFormat="1" x14ac:dyDescent="0.2">
      <c r="A190" s="73"/>
      <c r="B190" s="42"/>
      <c r="C190" s="42"/>
      <c r="D190" s="42"/>
      <c r="J190" s="42"/>
      <c r="K190" s="42"/>
      <c r="L190" s="42"/>
      <c r="P190" s="42"/>
      <c r="Q190" s="42"/>
      <c r="R190" s="42"/>
      <c r="S190" s="42"/>
    </row>
    <row r="191" spans="1:19" s="77" customFormat="1" x14ac:dyDescent="0.2">
      <c r="A191" s="73"/>
      <c r="B191" s="42"/>
      <c r="C191" s="42"/>
      <c r="D191" s="42"/>
      <c r="J191" s="42"/>
      <c r="K191" s="42"/>
      <c r="L191" s="42"/>
      <c r="P191" s="42"/>
      <c r="Q191" s="42"/>
      <c r="R191" s="42"/>
      <c r="S191" s="42"/>
    </row>
    <row r="192" spans="1:19" s="77" customFormat="1" x14ac:dyDescent="0.2">
      <c r="A192" s="73"/>
      <c r="B192" s="42"/>
      <c r="C192" s="42"/>
      <c r="D192" s="42"/>
      <c r="J192" s="42"/>
      <c r="K192" s="42"/>
      <c r="L192" s="42"/>
      <c r="P192" s="42"/>
      <c r="Q192" s="42"/>
      <c r="R192" s="42"/>
      <c r="S192" s="42"/>
    </row>
    <row r="193" spans="1:19" s="77" customFormat="1" x14ac:dyDescent="0.2">
      <c r="A193" s="73"/>
      <c r="B193" s="42"/>
      <c r="C193" s="42"/>
      <c r="D193" s="42"/>
      <c r="J193" s="42"/>
      <c r="K193" s="42"/>
      <c r="L193" s="42"/>
      <c r="P193" s="42"/>
      <c r="Q193" s="42"/>
      <c r="R193" s="42"/>
      <c r="S193" s="42"/>
    </row>
    <row r="194" spans="1:19" s="77" customFormat="1" x14ac:dyDescent="0.2">
      <c r="A194" s="73"/>
      <c r="B194" s="42"/>
      <c r="C194" s="42"/>
      <c r="D194" s="42"/>
      <c r="J194" s="42"/>
      <c r="K194" s="42"/>
      <c r="L194" s="42"/>
      <c r="P194" s="42"/>
      <c r="Q194" s="42"/>
      <c r="R194" s="42"/>
      <c r="S194" s="42"/>
    </row>
    <row r="195" spans="1:19" s="77" customFormat="1" x14ac:dyDescent="0.2">
      <c r="A195" s="73"/>
      <c r="B195" s="42"/>
      <c r="C195" s="42"/>
      <c r="D195" s="42"/>
      <c r="J195" s="42"/>
      <c r="K195" s="42"/>
      <c r="L195" s="42"/>
      <c r="P195" s="42"/>
      <c r="Q195" s="42"/>
      <c r="R195" s="42"/>
      <c r="S195" s="42"/>
    </row>
    <row r="196" spans="1:19" s="77" customFormat="1" x14ac:dyDescent="0.2">
      <c r="A196" s="73"/>
      <c r="B196" s="42"/>
      <c r="C196" s="42"/>
      <c r="D196" s="42"/>
      <c r="J196" s="42"/>
      <c r="K196" s="42"/>
      <c r="L196" s="42"/>
      <c r="P196" s="42"/>
      <c r="Q196" s="42"/>
      <c r="R196" s="42"/>
      <c r="S196" s="42"/>
    </row>
    <row r="197" spans="1:19" s="77" customFormat="1" x14ac:dyDescent="0.2">
      <c r="A197" s="73"/>
      <c r="B197" s="42"/>
      <c r="C197" s="42"/>
      <c r="D197" s="42"/>
      <c r="J197" s="42"/>
      <c r="K197" s="42"/>
      <c r="L197" s="42"/>
      <c r="P197" s="42"/>
      <c r="Q197" s="42"/>
      <c r="R197" s="42"/>
      <c r="S197" s="42"/>
    </row>
    <row r="198" spans="1:19" s="77" customFormat="1" x14ac:dyDescent="0.2">
      <c r="A198" s="73"/>
      <c r="B198" s="42"/>
      <c r="C198" s="42"/>
      <c r="D198" s="42"/>
      <c r="J198" s="42"/>
      <c r="K198" s="42"/>
      <c r="L198" s="42"/>
      <c r="P198" s="42"/>
      <c r="Q198" s="42"/>
      <c r="R198" s="42"/>
      <c r="S198" s="42"/>
    </row>
    <row r="199" spans="1:19" s="77" customFormat="1" x14ac:dyDescent="0.2">
      <c r="A199" s="73"/>
      <c r="B199" s="42"/>
      <c r="C199" s="42"/>
      <c r="D199" s="42"/>
      <c r="J199" s="42"/>
      <c r="K199" s="42"/>
      <c r="L199" s="42"/>
      <c r="P199" s="42"/>
      <c r="Q199" s="42"/>
      <c r="R199" s="42"/>
      <c r="S199" s="42"/>
    </row>
    <row r="200" spans="1:19" s="77" customFormat="1" x14ac:dyDescent="0.2">
      <c r="A200" s="73"/>
      <c r="B200" s="42"/>
      <c r="C200" s="42"/>
      <c r="D200" s="42"/>
      <c r="J200" s="42"/>
      <c r="K200" s="42"/>
      <c r="L200" s="42"/>
      <c r="P200" s="42"/>
      <c r="Q200" s="42"/>
      <c r="R200" s="42"/>
      <c r="S200" s="42"/>
    </row>
    <row r="201" spans="1:19" s="77" customFormat="1" x14ac:dyDescent="0.2">
      <c r="A201" s="73"/>
      <c r="B201" s="42"/>
      <c r="C201" s="42"/>
      <c r="D201" s="42"/>
      <c r="J201" s="42"/>
      <c r="K201" s="42"/>
      <c r="L201" s="42"/>
      <c r="P201" s="42"/>
      <c r="Q201" s="42"/>
      <c r="R201" s="42"/>
      <c r="S201" s="42"/>
    </row>
    <row r="202" spans="1:19" s="77" customFormat="1" x14ac:dyDescent="0.2">
      <c r="A202" s="73"/>
      <c r="B202" s="42"/>
      <c r="C202" s="42"/>
      <c r="D202" s="42"/>
      <c r="J202" s="42"/>
      <c r="K202" s="42"/>
      <c r="L202" s="42"/>
      <c r="P202" s="42"/>
      <c r="Q202" s="42"/>
      <c r="R202" s="42"/>
      <c r="S202" s="42"/>
    </row>
    <row r="203" spans="1:19" s="77" customFormat="1" x14ac:dyDescent="0.2">
      <c r="A203" s="73"/>
      <c r="B203" s="42"/>
      <c r="C203" s="42"/>
      <c r="D203" s="42"/>
      <c r="J203" s="42"/>
      <c r="K203" s="42"/>
      <c r="L203" s="42"/>
      <c r="P203" s="42"/>
      <c r="Q203" s="42"/>
      <c r="R203" s="42"/>
      <c r="S203" s="42"/>
    </row>
    <row r="204" spans="1:19" s="77" customFormat="1" x14ac:dyDescent="0.2">
      <c r="A204" s="73"/>
      <c r="B204" s="42"/>
      <c r="C204" s="42"/>
      <c r="D204" s="42"/>
      <c r="J204" s="42"/>
      <c r="K204" s="42"/>
      <c r="L204" s="42"/>
      <c r="P204" s="42"/>
      <c r="Q204" s="42"/>
      <c r="R204" s="42"/>
      <c r="S204" s="42"/>
    </row>
    <row r="205" spans="1:19" s="77" customFormat="1" x14ac:dyDescent="0.2">
      <c r="A205" s="73"/>
      <c r="B205" s="42"/>
      <c r="C205" s="42"/>
      <c r="D205" s="42"/>
      <c r="J205" s="42"/>
      <c r="K205" s="42"/>
      <c r="L205" s="42"/>
      <c r="P205" s="42"/>
      <c r="Q205" s="42"/>
      <c r="R205" s="42"/>
      <c r="S205" s="42"/>
    </row>
    <row r="206" spans="1:19" s="77" customFormat="1" x14ac:dyDescent="0.2">
      <c r="A206" s="73"/>
      <c r="B206" s="42"/>
      <c r="C206" s="42"/>
      <c r="D206" s="42"/>
      <c r="J206" s="42"/>
      <c r="K206" s="42"/>
      <c r="L206" s="42"/>
      <c r="P206" s="42"/>
      <c r="Q206" s="42"/>
      <c r="R206" s="42"/>
      <c r="S206" s="42"/>
    </row>
    <row r="207" spans="1:19" s="77" customFormat="1" x14ac:dyDescent="0.2">
      <c r="A207" s="73"/>
      <c r="B207" s="42"/>
      <c r="C207" s="42"/>
      <c r="D207" s="42"/>
      <c r="J207" s="42"/>
      <c r="K207" s="42"/>
      <c r="L207" s="42"/>
      <c r="P207" s="42"/>
      <c r="Q207" s="42"/>
      <c r="R207" s="42"/>
      <c r="S207" s="42"/>
    </row>
    <row r="208" spans="1:19" s="77" customFormat="1" x14ac:dyDescent="0.2">
      <c r="A208" s="73"/>
      <c r="B208" s="42"/>
      <c r="C208" s="42"/>
      <c r="D208" s="42"/>
      <c r="J208" s="42"/>
      <c r="K208" s="42"/>
      <c r="L208" s="42"/>
      <c r="P208" s="42"/>
      <c r="Q208" s="42"/>
      <c r="R208" s="42"/>
      <c r="S208" s="42"/>
    </row>
    <row r="209" spans="1:31" s="77" customFormat="1" x14ac:dyDescent="0.2">
      <c r="A209" s="73"/>
      <c r="B209" s="42"/>
      <c r="C209" s="42"/>
      <c r="D209" s="42"/>
      <c r="J209" s="42"/>
      <c r="K209" s="42"/>
      <c r="L209" s="42"/>
      <c r="P209" s="42"/>
      <c r="Q209" s="42"/>
      <c r="R209" s="42"/>
      <c r="S209" s="42"/>
    </row>
    <row r="210" spans="1:31" s="77" customFormat="1" x14ac:dyDescent="0.2">
      <c r="A210" s="73"/>
      <c r="B210" s="42"/>
      <c r="C210" s="42"/>
      <c r="D210" s="42"/>
      <c r="J210" s="42"/>
      <c r="K210" s="42"/>
      <c r="L210" s="42"/>
      <c r="P210" s="42"/>
      <c r="Q210" s="42"/>
      <c r="R210" s="42"/>
      <c r="S210" s="42"/>
    </row>
    <row r="211" spans="1:31" s="77" customFormat="1" x14ac:dyDescent="0.2">
      <c r="A211" s="73"/>
      <c r="B211" s="42"/>
      <c r="C211" s="42"/>
      <c r="D211" s="42"/>
      <c r="J211" s="42"/>
      <c r="K211" s="42"/>
      <c r="L211" s="42"/>
      <c r="P211" s="42"/>
      <c r="Q211" s="42"/>
      <c r="R211" s="42"/>
      <c r="S211" s="42"/>
    </row>
    <row r="212" spans="1:31" s="77" customFormat="1" x14ac:dyDescent="0.2">
      <c r="A212" s="73"/>
      <c r="B212" s="42"/>
      <c r="C212" s="42"/>
      <c r="D212" s="42"/>
      <c r="J212" s="42"/>
      <c r="K212" s="42"/>
      <c r="L212" s="42"/>
      <c r="P212" s="42"/>
      <c r="Q212" s="42"/>
      <c r="R212" s="42"/>
      <c r="S212" s="42"/>
    </row>
    <row r="213" spans="1:31" s="77" customFormat="1" x14ac:dyDescent="0.2">
      <c r="A213" s="73"/>
      <c r="B213" s="42"/>
      <c r="C213" s="42"/>
      <c r="D213" s="42"/>
      <c r="J213" s="42"/>
      <c r="K213" s="42"/>
      <c r="L213" s="42"/>
      <c r="P213" s="42"/>
      <c r="Q213" s="42"/>
      <c r="R213" s="42"/>
      <c r="S213" s="42"/>
    </row>
    <row r="214" spans="1:31" s="77" customFormat="1" x14ac:dyDescent="0.2">
      <c r="A214" s="73"/>
      <c r="B214" s="42"/>
      <c r="C214" s="42"/>
      <c r="D214" s="42"/>
      <c r="J214" s="42"/>
      <c r="K214" s="42"/>
      <c r="L214" s="42"/>
      <c r="P214" s="42"/>
      <c r="Q214" s="42"/>
      <c r="R214" s="42"/>
      <c r="S214" s="42"/>
    </row>
    <row r="215" spans="1:31" x14ac:dyDescent="0.2">
      <c r="U215" s="77"/>
      <c r="V215" s="77"/>
      <c r="W215" s="77"/>
      <c r="X215" s="77"/>
      <c r="Y215" s="77"/>
      <c r="Z215" s="77"/>
      <c r="AA215" s="77"/>
      <c r="AB215" s="77"/>
      <c r="AC215" s="77"/>
      <c r="AD215" s="77"/>
      <c r="AE215" s="77"/>
    </row>
    <row r="216" spans="1:31" x14ac:dyDescent="0.2">
      <c r="U216" s="77"/>
      <c r="V216" s="77"/>
      <c r="W216" s="77"/>
      <c r="X216" s="77"/>
      <c r="Y216" s="77"/>
      <c r="Z216" s="77"/>
      <c r="AA216" s="77"/>
      <c r="AB216" s="77"/>
      <c r="AC216" s="77"/>
      <c r="AD216" s="77"/>
      <c r="AE216" s="77"/>
    </row>
    <row r="217" spans="1:31" x14ac:dyDescent="0.2">
      <c r="AE217" s="77"/>
    </row>
  </sheetData>
  <mergeCells count="17">
    <mergeCell ref="B1:R1"/>
    <mergeCell ref="C4:D5"/>
    <mergeCell ref="E4:F5"/>
    <mergeCell ref="M4:N5"/>
    <mergeCell ref="O4:P5"/>
    <mergeCell ref="Q4:R5"/>
    <mergeCell ref="G4:H5"/>
    <mergeCell ref="I4:J5"/>
    <mergeCell ref="K4:L5"/>
    <mergeCell ref="A38:A42"/>
    <mergeCell ref="A43:A51"/>
    <mergeCell ref="A8:B8"/>
    <mergeCell ref="A9:A14"/>
    <mergeCell ref="A15:A23"/>
    <mergeCell ref="A24:A30"/>
    <mergeCell ref="A31:A32"/>
    <mergeCell ref="A33:A37"/>
  </mergeCells>
  <phoneticPr fontId="1"/>
  <conditionalFormatting sqref="AE8:AH51">
    <cfRule type="containsText" dxfId="0" priority="1" operator="containsText" text="false">
      <formula>NOT(ISERROR(SEARCH("false",AE8)))</formula>
    </cfRule>
  </conditionalFormatting>
  <pageMargins left="0.59055118110236227" right="0.59055118110236227" top="0.59055118110236227" bottom="0.59055118110236227" header="0.51181102362204722" footer="0.39370078740157483"/>
  <pageSetup paperSize="9" scale="69" firstPageNumber="232" orientation="portrait" r:id="rId1"/>
  <headerFooter differentOddEven="1" alignWithMargins="0">
    <oddFooter>&amp;C&amp;"ＭＳ 明朝,標準"&amp;14- &amp;P -&amp;R&amp;"ＭＳ Ｐ明朝,標準"家計の金融行動に関する世論調査
[総世帯]（2025年）</oddFooter>
    <evenFooter>&amp;L&amp;"ＭＳ Ｐ明朝,標準"家計の金融行動に関する世論調査
[総世帯]（2025年）&amp;C&amp;"ＭＳ 明朝,標準"&amp;14- &amp;P -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2"/>
  <sheetViews>
    <sheetView view="pageBreakPreview" zoomScale="70" zoomScaleNormal="100" zoomScaleSheetLayoutView="70" workbookViewId="0"/>
  </sheetViews>
  <sheetFormatPr defaultColWidth="8.6328125" defaultRowHeight="12" x14ac:dyDescent="0.2"/>
  <cols>
    <col min="1" max="1" width="4" style="73" customWidth="1"/>
    <col min="2" max="2" width="21.6328125" style="42" customWidth="1"/>
    <col min="3" max="3" width="9" style="77" customWidth="1"/>
    <col min="4" max="12" width="9" style="42" customWidth="1"/>
    <col min="13" max="16384" width="8.6328125" style="42"/>
  </cols>
  <sheetData>
    <row r="1" spans="1:13" s="120" customFormat="1" ht="30" customHeight="1" thickBot="1" x14ac:dyDescent="0.3">
      <c r="A1" s="5">
        <v>8</v>
      </c>
      <c r="B1" s="118" t="s">
        <v>215</v>
      </c>
      <c r="C1" s="119"/>
      <c r="G1" s="120" t="s">
        <v>160</v>
      </c>
      <c r="K1" s="121"/>
      <c r="L1" s="121"/>
    </row>
    <row r="2" spans="1:13" s="13" customFormat="1" ht="5.25" customHeight="1" x14ac:dyDescent="0.2">
      <c r="A2" s="10"/>
      <c r="B2" s="11"/>
      <c r="C2" s="278"/>
      <c r="D2" s="279"/>
      <c r="E2" s="279"/>
      <c r="F2" s="279"/>
      <c r="G2" s="279"/>
      <c r="H2" s="279"/>
      <c r="I2" s="279"/>
      <c r="J2" s="279"/>
      <c r="K2" s="280"/>
      <c r="L2" s="281"/>
    </row>
    <row r="3" spans="1:13" s="13" customFormat="1" ht="20.149999999999999" customHeight="1" x14ac:dyDescent="0.2">
      <c r="A3" s="153"/>
      <c r="B3" s="154"/>
      <c r="C3" s="373" t="s">
        <v>161</v>
      </c>
      <c r="D3" s="382" t="s">
        <v>53</v>
      </c>
      <c r="E3" s="383" t="s">
        <v>192</v>
      </c>
      <c r="F3" s="132">
        <v>300</v>
      </c>
      <c r="G3" s="132">
        <v>500</v>
      </c>
      <c r="H3" s="132">
        <v>750</v>
      </c>
      <c r="I3" s="133">
        <v>1000</v>
      </c>
      <c r="J3" s="383" t="s">
        <v>193</v>
      </c>
      <c r="K3" s="380" t="s">
        <v>162</v>
      </c>
      <c r="L3" s="381" t="s">
        <v>194</v>
      </c>
    </row>
    <row r="4" spans="1:13" s="13" customFormat="1" ht="20.149999999999999" customHeight="1" x14ac:dyDescent="0.2">
      <c r="A4" s="153"/>
      <c r="B4" s="154"/>
      <c r="C4" s="373"/>
      <c r="D4" s="382"/>
      <c r="E4" s="383"/>
      <c r="F4" s="195" t="s">
        <v>195</v>
      </c>
      <c r="G4" s="195" t="s">
        <v>195</v>
      </c>
      <c r="H4" s="195" t="s">
        <v>196</v>
      </c>
      <c r="I4" s="195" t="s">
        <v>195</v>
      </c>
      <c r="J4" s="383"/>
      <c r="K4" s="380"/>
      <c r="L4" s="381"/>
    </row>
    <row r="5" spans="1:13" s="13" customFormat="1" ht="100.15" customHeight="1" x14ac:dyDescent="0.2">
      <c r="A5" s="153"/>
      <c r="B5" s="154"/>
      <c r="C5" s="373"/>
      <c r="D5" s="382"/>
      <c r="E5" s="383"/>
      <c r="F5" s="224" t="s">
        <v>197</v>
      </c>
      <c r="G5" s="224" t="s">
        <v>198</v>
      </c>
      <c r="H5" s="224" t="s">
        <v>199</v>
      </c>
      <c r="I5" s="224" t="s">
        <v>200</v>
      </c>
      <c r="J5" s="383"/>
      <c r="K5" s="380"/>
      <c r="L5" s="381"/>
    </row>
    <row r="6" spans="1:13" s="13" customFormat="1" ht="5.25" customHeight="1" x14ac:dyDescent="0.2">
      <c r="A6" s="153"/>
      <c r="B6" s="154"/>
      <c r="C6" s="282"/>
      <c r="D6" s="283"/>
      <c r="E6" s="283"/>
      <c r="F6" s="283"/>
      <c r="G6" s="283"/>
      <c r="H6" s="283"/>
      <c r="I6" s="283"/>
      <c r="J6" s="283"/>
      <c r="K6" s="284"/>
      <c r="L6" s="285"/>
    </row>
    <row r="7" spans="1:13" s="135" customFormat="1" ht="19.5" customHeight="1" thickBot="1" x14ac:dyDescent="0.25">
      <c r="A7" s="196"/>
      <c r="B7" s="197"/>
      <c r="C7" s="198"/>
      <c r="D7" s="199" t="s">
        <v>50</v>
      </c>
      <c r="E7" s="199" t="s">
        <v>50</v>
      </c>
      <c r="F7" s="199" t="s">
        <v>50</v>
      </c>
      <c r="G7" s="199" t="s">
        <v>50</v>
      </c>
      <c r="H7" s="199" t="s">
        <v>50</v>
      </c>
      <c r="I7" s="199" t="s">
        <v>50</v>
      </c>
      <c r="J7" s="199" t="s">
        <v>50</v>
      </c>
      <c r="K7" s="200" t="s">
        <v>51</v>
      </c>
      <c r="L7" s="201" t="s">
        <v>51</v>
      </c>
    </row>
    <row r="8" spans="1:13" s="35" customFormat="1" ht="22.15" customHeight="1" x14ac:dyDescent="0.2">
      <c r="A8" s="339" t="s">
        <v>163</v>
      </c>
      <c r="B8" s="340"/>
      <c r="C8" s="202"/>
      <c r="D8" s="33">
        <v>3.5</v>
      </c>
      <c r="E8" s="33">
        <v>28.2</v>
      </c>
      <c r="F8" s="33">
        <v>25.6</v>
      </c>
      <c r="G8" s="33">
        <v>22.8</v>
      </c>
      <c r="H8" s="33">
        <v>9.9</v>
      </c>
      <c r="I8" s="33">
        <v>4.5</v>
      </c>
      <c r="J8" s="33">
        <v>5.4</v>
      </c>
      <c r="K8" s="203">
        <v>498</v>
      </c>
      <c r="L8" s="204">
        <v>400</v>
      </c>
      <c r="M8" s="140"/>
    </row>
    <row r="9" spans="1:13" ht="22.15" customHeight="1" x14ac:dyDescent="0.2">
      <c r="A9" s="337" t="s">
        <v>164</v>
      </c>
      <c r="B9" s="338"/>
      <c r="C9" s="205">
        <v>7500</v>
      </c>
      <c r="D9" s="40">
        <v>261</v>
      </c>
      <c r="E9" s="40">
        <v>2117</v>
      </c>
      <c r="F9" s="40">
        <v>1920</v>
      </c>
      <c r="G9" s="40">
        <v>1711</v>
      </c>
      <c r="H9" s="40">
        <v>745</v>
      </c>
      <c r="I9" s="40">
        <v>341</v>
      </c>
      <c r="J9" s="40">
        <v>405</v>
      </c>
      <c r="K9" s="157"/>
      <c r="L9" s="158"/>
      <c r="M9" s="8"/>
    </row>
    <row r="10" spans="1:13" ht="18.75" customHeight="1" x14ac:dyDescent="0.2">
      <c r="A10" s="342" t="s">
        <v>62</v>
      </c>
      <c r="B10" s="93" t="s">
        <v>165</v>
      </c>
      <c r="C10" s="206">
        <v>719</v>
      </c>
      <c r="D10" s="57">
        <v>7.6</v>
      </c>
      <c r="E10" s="57">
        <v>38.5</v>
      </c>
      <c r="F10" s="57">
        <v>30.7</v>
      </c>
      <c r="G10" s="57">
        <v>16</v>
      </c>
      <c r="H10" s="57">
        <v>3.5</v>
      </c>
      <c r="I10" s="57">
        <v>1.8</v>
      </c>
      <c r="J10" s="57">
        <v>1.8</v>
      </c>
      <c r="K10" s="207">
        <v>362</v>
      </c>
      <c r="L10" s="208">
        <v>300</v>
      </c>
      <c r="M10" s="8"/>
    </row>
    <row r="11" spans="1:13" ht="18.75" customHeight="1" x14ac:dyDescent="0.2">
      <c r="A11" s="343"/>
      <c r="B11" s="98" t="s">
        <v>166</v>
      </c>
      <c r="C11" s="209">
        <v>973</v>
      </c>
      <c r="D11" s="59">
        <v>2.6</v>
      </c>
      <c r="E11" s="59">
        <v>22.6</v>
      </c>
      <c r="F11" s="59">
        <v>23.7</v>
      </c>
      <c r="G11" s="59">
        <v>26.3</v>
      </c>
      <c r="H11" s="59">
        <v>13.9</v>
      </c>
      <c r="I11" s="59">
        <v>5.9</v>
      </c>
      <c r="J11" s="59">
        <v>5</v>
      </c>
      <c r="K11" s="210">
        <v>541</v>
      </c>
      <c r="L11" s="211">
        <v>500</v>
      </c>
      <c r="M11" s="8"/>
    </row>
    <row r="12" spans="1:13" ht="18.75" customHeight="1" x14ac:dyDescent="0.2">
      <c r="A12" s="343"/>
      <c r="B12" s="98" t="s">
        <v>167</v>
      </c>
      <c r="C12" s="209">
        <v>1376</v>
      </c>
      <c r="D12" s="59">
        <v>2.8</v>
      </c>
      <c r="E12" s="59">
        <v>18.2</v>
      </c>
      <c r="F12" s="59">
        <v>21.3</v>
      </c>
      <c r="G12" s="59">
        <v>29.7</v>
      </c>
      <c r="H12" s="59">
        <v>14.6</v>
      </c>
      <c r="I12" s="59">
        <v>6.3</v>
      </c>
      <c r="J12" s="59">
        <v>7.2</v>
      </c>
      <c r="K12" s="210">
        <v>589</v>
      </c>
      <c r="L12" s="211">
        <v>500</v>
      </c>
      <c r="M12" s="8"/>
    </row>
    <row r="13" spans="1:13" ht="18.75" customHeight="1" x14ac:dyDescent="0.2">
      <c r="A13" s="343"/>
      <c r="B13" s="98" t="s">
        <v>7</v>
      </c>
      <c r="C13" s="209">
        <v>1390</v>
      </c>
      <c r="D13" s="59">
        <v>3.6</v>
      </c>
      <c r="E13" s="59">
        <v>19.3</v>
      </c>
      <c r="F13" s="59">
        <v>19.8</v>
      </c>
      <c r="G13" s="59">
        <v>27.1</v>
      </c>
      <c r="H13" s="59">
        <v>14</v>
      </c>
      <c r="I13" s="59">
        <v>7.5</v>
      </c>
      <c r="J13" s="59">
        <v>8.8000000000000007</v>
      </c>
      <c r="K13" s="210">
        <v>599</v>
      </c>
      <c r="L13" s="211">
        <v>500</v>
      </c>
      <c r="M13" s="8"/>
    </row>
    <row r="14" spans="1:13" ht="18.75" customHeight="1" x14ac:dyDescent="0.2">
      <c r="A14" s="343"/>
      <c r="B14" s="98" t="s">
        <v>66</v>
      </c>
      <c r="C14" s="209">
        <v>1440</v>
      </c>
      <c r="D14" s="59">
        <v>3.9</v>
      </c>
      <c r="E14" s="59">
        <v>31.4</v>
      </c>
      <c r="F14" s="59">
        <v>25.5</v>
      </c>
      <c r="G14" s="59">
        <v>22.5</v>
      </c>
      <c r="H14" s="59">
        <v>7.9</v>
      </c>
      <c r="I14" s="59">
        <v>3.8</v>
      </c>
      <c r="J14" s="59">
        <v>5.0999999999999996</v>
      </c>
      <c r="K14" s="210">
        <v>476</v>
      </c>
      <c r="L14" s="211">
        <v>400</v>
      </c>
      <c r="M14" s="8"/>
    </row>
    <row r="15" spans="1:13" ht="18.75" customHeight="1" x14ac:dyDescent="0.2">
      <c r="A15" s="343"/>
      <c r="B15" s="98" t="s">
        <v>168</v>
      </c>
      <c r="C15" s="209">
        <v>1602</v>
      </c>
      <c r="D15" s="59">
        <v>2.2999999999999998</v>
      </c>
      <c r="E15" s="59">
        <v>40.6</v>
      </c>
      <c r="F15" s="59">
        <v>33.299999999999997</v>
      </c>
      <c r="G15" s="59">
        <v>14.4</v>
      </c>
      <c r="H15" s="59">
        <v>4.7</v>
      </c>
      <c r="I15" s="59">
        <v>1.7</v>
      </c>
      <c r="J15" s="59">
        <v>3</v>
      </c>
      <c r="K15" s="210">
        <v>385</v>
      </c>
      <c r="L15" s="211">
        <v>300</v>
      </c>
      <c r="M15" s="8"/>
    </row>
    <row r="16" spans="1:13" ht="18.75" customHeight="1" x14ac:dyDescent="0.2">
      <c r="A16" s="342" t="s">
        <v>8</v>
      </c>
      <c r="B16" s="102" t="s">
        <v>9</v>
      </c>
      <c r="C16" s="206">
        <v>72</v>
      </c>
      <c r="D16" s="57">
        <v>0</v>
      </c>
      <c r="E16" s="57">
        <v>33.299999999999997</v>
      </c>
      <c r="F16" s="57">
        <v>29.2</v>
      </c>
      <c r="G16" s="57">
        <v>20.8</v>
      </c>
      <c r="H16" s="57">
        <v>9.6999999999999993</v>
      </c>
      <c r="I16" s="57">
        <v>5.6</v>
      </c>
      <c r="J16" s="57">
        <v>1.4</v>
      </c>
      <c r="K16" s="207">
        <v>430</v>
      </c>
      <c r="L16" s="208">
        <v>400</v>
      </c>
      <c r="M16" s="8"/>
    </row>
    <row r="17" spans="1:13" ht="18.75" customHeight="1" x14ac:dyDescent="0.2">
      <c r="A17" s="343"/>
      <c r="B17" s="103" t="s">
        <v>10</v>
      </c>
      <c r="C17" s="209">
        <v>355</v>
      </c>
      <c r="D17" s="59">
        <v>0</v>
      </c>
      <c r="E17" s="59">
        <v>13.2</v>
      </c>
      <c r="F17" s="59">
        <v>25.4</v>
      </c>
      <c r="G17" s="59">
        <v>36.299999999999997</v>
      </c>
      <c r="H17" s="59">
        <v>13.2</v>
      </c>
      <c r="I17" s="59">
        <v>6.2</v>
      </c>
      <c r="J17" s="59">
        <v>5.6</v>
      </c>
      <c r="K17" s="210">
        <v>585</v>
      </c>
      <c r="L17" s="211">
        <v>520</v>
      </c>
      <c r="M17" s="8"/>
    </row>
    <row r="18" spans="1:13" ht="18.75" customHeight="1" x14ac:dyDescent="0.2">
      <c r="A18" s="343"/>
      <c r="B18" s="103" t="s">
        <v>11</v>
      </c>
      <c r="C18" s="209">
        <v>1076</v>
      </c>
      <c r="D18" s="59">
        <v>0</v>
      </c>
      <c r="E18" s="59">
        <v>14.9</v>
      </c>
      <c r="F18" s="59">
        <v>23.4</v>
      </c>
      <c r="G18" s="59">
        <v>30.5</v>
      </c>
      <c r="H18" s="59">
        <v>15.7</v>
      </c>
      <c r="I18" s="59">
        <v>7.1</v>
      </c>
      <c r="J18" s="59">
        <v>8.5</v>
      </c>
      <c r="K18" s="210">
        <v>636</v>
      </c>
      <c r="L18" s="211">
        <v>550</v>
      </c>
      <c r="M18" s="8"/>
    </row>
    <row r="19" spans="1:13" ht="18.75" customHeight="1" x14ac:dyDescent="0.2">
      <c r="A19" s="343"/>
      <c r="B19" s="103" t="s">
        <v>12</v>
      </c>
      <c r="C19" s="209">
        <v>275</v>
      </c>
      <c r="D19" s="59">
        <v>0</v>
      </c>
      <c r="E19" s="59">
        <v>20</v>
      </c>
      <c r="F19" s="59">
        <v>26.9</v>
      </c>
      <c r="G19" s="59">
        <v>30.2</v>
      </c>
      <c r="H19" s="59">
        <v>13.1</v>
      </c>
      <c r="I19" s="59">
        <v>4.4000000000000004</v>
      </c>
      <c r="J19" s="59">
        <v>5.5</v>
      </c>
      <c r="K19" s="210">
        <v>595</v>
      </c>
      <c r="L19" s="211">
        <v>500</v>
      </c>
      <c r="M19" s="8"/>
    </row>
    <row r="20" spans="1:13" ht="18.75" customHeight="1" x14ac:dyDescent="0.2">
      <c r="A20" s="343"/>
      <c r="B20" s="103" t="s">
        <v>13</v>
      </c>
      <c r="C20" s="209">
        <v>522</v>
      </c>
      <c r="D20" s="59">
        <v>0</v>
      </c>
      <c r="E20" s="59">
        <v>27.2</v>
      </c>
      <c r="F20" s="59">
        <v>27.4</v>
      </c>
      <c r="G20" s="59">
        <v>24.1</v>
      </c>
      <c r="H20" s="59">
        <v>10.199999999999999</v>
      </c>
      <c r="I20" s="59">
        <v>5.9</v>
      </c>
      <c r="J20" s="59">
        <v>5.2</v>
      </c>
      <c r="K20" s="210">
        <v>540</v>
      </c>
      <c r="L20" s="211">
        <v>410</v>
      </c>
      <c r="M20" s="8"/>
    </row>
    <row r="21" spans="1:13" ht="18.75" customHeight="1" x14ac:dyDescent="0.2">
      <c r="A21" s="343"/>
      <c r="B21" s="104" t="s">
        <v>14</v>
      </c>
      <c r="C21" s="209">
        <v>167</v>
      </c>
      <c r="D21" s="59">
        <v>0</v>
      </c>
      <c r="E21" s="59">
        <v>41.9</v>
      </c>
      <c r="F21" s="59">
        <v>30.5</v>
      </c>
      <c r="G21" s="59">
        <v>16.2</v>
      </c>
      <c r="H21" s="59">
        <v>4.2</v>
      </c>
      <c r="I21" s="59">
        <v>1.8</v>
      </c>
      <c r="J21" s="59">
        <v>5.4</v>
      </c>
      <c r="K21" s="210">
        <v>414</v>
      </c>
      <c r="L21" s="211">
        <v>300</v>
      </c>
      <c r="M21" s="8"/>
    </row>
    <row r="22" spans="1:13" ht="18.75" customHeight="1" x14ac:dyDescent="0.2">
      <c r="A22" s="343"/>
      <c r="B22" s="103" t="s">
        <v>15</v>
      </c>
      <c r="C22" s="209">
        <v>494</v>
      </c>
      <c r="D22" s="59">
        <v>0</v>
      </c>
      <c r="E22" s="59">
        <v>26.5</v>
      </c>
      <c r="F22" s="59">
        <v>30.2</v>
      </c>
      <c r="G22" s="59">
        <v>26.1</v>
      </c>
      <c r="H22" s="59">
        <v>7.7</v>
      </c>
      <c r="I22" s="59">
        <v>3.6</v>
      </c>
      <c r="J22" s="59">
        <v>5.9</v>
      </c>
      <c r="K22" s="210">
        <v>510</v>
      </c>
      <c r="L22" s="211">
        <v>400</v>
      </c>
      <c r="M22" s="8"/>
    </row>
    <row r="23" spans="1:13" ht="18.75" customHeight="1" x14ac:dyDescent="0.2">
      <c r="A23" s="343"/>
      <c r="B23" s="104" t="s">
        <v>16</v>
      </c>
      <c r="C23" s="209">
        <v>661</v>
      </c>
      <c r="D23" s="59">
        <v>0</v>
      </c>
      <c r="E23" s="59">
        <v>14.4</v>
      </c>
      <c r="F23" s="59">
        <v>19.8</v>
      </c>
      <c r="G23" s="59">
        <v>32.4</v>
      </c>
      <c r="H23" s="59">
        <v>16.8</v>
      </c>
      <c r="I23" s="59">
        <v>8.8000000000000007</v>
      </c>
      <c r="J23" s="59">
        <v>7.9</v>
      </c>
      <c r="K23" s="210">
        <v>664</v>
      </c>
      <c r="L23" s="211">
        <v>600</v>
      </c>
      <c r="M23" s="8"/>
    </row>
    <row r="24" spans="1:13" ht="18.75" customHeight="1" x14ac:dyDescent="0.2">
      <c r="A24" s="343"/>
      <c r="B24" s="103" t="s">
        <v>17</v>
      </c>
      <c r="C24" s="209">
        <v>1805</v>
      </c>
      <c r="D24" s="59">
        <v>0</v>
      </c>
      <c r="E24" s="59">
        <v>23.5</v>
      </c>
      <c r="F24" s="59">
        <v>26.8</v>
      </c>
      <c r="G24" s="59">
        <v>25.2</v>
      </c>
      <c r="H24" s="59">
        <v>11.9</v>
      </c>
      <c r="I24" s="59">
        <v>5.3</v>
      </c>
      <c r="J24" s="59">
        <v>7.4</v>
      </c>
      <c r="K24" s="210">
        <v>563</v>
      </c>
      <c r="L24" s="211">
        <v>480</v>
      </c>
      <c r="M24" s="8"/>
    </row>
    <row r="25" spans="1:13" ht="18.75" customHeight="1" x14ac:dyDescent="0.2">
      <c r="A25" s="342" t="s">
        <v>18</v>
      </c>
      <c r="B25" s="108" t="s">
        <v>19</v>
      </c>
      <c r="C25" s="206">
        <v>261</v>
      </c>
      <c r="D25" s="57">
        <v>100</v>
      </c>
      <c r="E25" s="57">
        <v>0</v>
      </c>
      <c r="F25" s="57">
        <v>0</v>
      </c>
      <c r="G25" s="57">
        <v>0</v>
      </c>
      <c r="H25" s="57">
        <v>0</v>
      </c>
      <c r="I25" s="57">
        <v>0</v>
      </c>
      <c r="J25" s="57">
        <v>0</v>
      </c>
      <c r="K25" s="207">
        <v>0</v>
      </c>
      <c r="L25" s="208">
        <v>0</v>
      </c>
      <c r="M25" s="8"/>
    </row>
    <row r="26" spans="1:13" ht="18.75" customHeight="1" x14ac:dyDescent="0.2">
      <c r="A26" s="343"/>
      <c r="B26" s="109" t="s">
        <v>97</v>
      </c>
      <c r="C26" s="209">
        <v>2117</v>
      </c>
      <c r="D26" s="59">
        <v>0</v>
      </c>
      <c r="E26" s="59">
        <v>100</v>
      </c>
      <c r="F26" s="59">
        <v>0</v>
      </c>
      <c r="G26" s="59">
        <v>0</v>
      </c>
      <c r="H26" s="59">
        <v>0</v>
      </c>
      <c r="I26" s="59">
        <v>0</v>
      </c>
      <c r="J26" s="59">
        <v>0</v>
      </c>
      <c r="K26" s="210">
        <v>148</v>
      </c>
      <c r="L26" s="211">
        <v>150</v>
      </c>
      <c r="M26" s="8"/>
    </row>
    <row r="27" spans="1:13" ht="18.75" customHeight="1" x14ac:dyDescent="0.2">
      <c r="A27" s="343"/>
      <c r="B27" s="109" t="s">
        <v>169</v>
      </c>
      <c r="C27" s="209">
        <v>1920</v>
      </c>
      <c r="D27" s="59">
        <v>0</v>
      </c>
      <c r="E27" s="59">
        <v>0</v>
      </c>
      <c r="F27" s="59">
        <v>100</v>
      </c>
      <c r="G27" s="59">
        <v>0</v>
      </c>
      <c r="H27" s="59">
        <v>0</v>
      </c>
      <c r="I27" s="59">
        <v>0</v>
      </c>
      <c r="J27" s="59">
        <v>0</v>
      </c>
      <c r="K27" s="210">
        <v>368</v>
      </c>
      <c r="L27" s="211">
        <v>360</v>
      </c>
      <c r="M27" s="8"/>
    </row>
    <row r="28" spans="1:13" ht="18.75" customHeight="1" x14ac:dyDescent="0.2">
      <c r="A28" s="343"/>
      <c r="B28" s="109" t="s">
        <v>70</v>
      </c>
      <c r="C28" s="209">
        <v>1711</v>
      </c>
      <c r="D28" s="59">
        <v>0</v>
      </c>
      <c r="E28" s="59">
        <v>0</v>
      </c>
      <c r="F28" s="59">
        <v>0</v>
      </c>
      <c r="G28" s="59">
        <v>100</v>
      </c>
      <c r="H28" s="59">
        <v>0</v>
      </c>
      <c r="I28" s="59">
        <v>0</v>
      </c>
      <c r="J28" s="59">
        <v>0</v>
      </c>
      <c r="K28" s="210">
        <v>586</v>
      </c>
      <c r="L28" s="211">
        <v>600</v>
      </c>
      <c r="M28" s="8"/>
    </row>
    <row r="29" spans="1:13" ht="18.75" customHeight="1" x14ac:dyDescent="0.2">
      <c r="A29" s="343"/>
      <c r="B29" s="109" t="s">
        <v>170</v>
      </c>
      <c r="C29" s="209">
        <v>745</v>
      </c>
      <c r="D29" s="59">
        <v>0</v>
      </c>
      <c r="E29" s="59">
        <v>0</v>
      </c>
      <c r="F29" s="59">
        <v>0</v>
      </c>
      <c r="G29" s="59">
        <v>0</v>
      </c>
      <c r="H29" s="59">
        <v>100</v>
      </c>
      <c r="I29" s="59">
        <v>0</v>
      </c>
      <c r="J29" s="59">
        <v>0</v>
      </c>
      <c r="K29" s="210">
        <v>832</v>
      </c>
      <c r="L29" s="211">
        <v>800</v>
      </c>
      <c r="M29" s="8"/>
    </row>
    <row r="30" spans="1:13" ht="18.75" customHeight="1" x14ac:dyDescent="0.2">
      <c r="A30" s="343"/>
      <c r="B30" s="109" t="s">
        <v>171</v>
      </c>
      <c r="C30" s="209">
        <v>341</v>
      </c>
      <c r="D30" s="59">
        <v>0</v>
      </c>
      <c r="E30" s="59">
        <v>0</v>
      </c>
      <c r="F30" s="59">
        <v>0</v>
      </c>
      <c r="G30" s="59">
        <v>0</v>
      </c>
      <c r="H30" s="59">
        <v>0</v>
      </c>
      <c r="I30" s="59">
        <v>100</v>
      </c>
      <c r="J30" s="59">
        <v>0</v>
      </c>
      <c r="K30" s="210">
        <v>1019</v>
      </c>
      <c r="L30" s="211">
        <v>1000</v>
      </c>
      <c r="M30" s="8"/>
    </row>
    <row r="31" spans="1:13" ht="18.75" customHeight="1" x14ac:dyDescent="0.2">
      <c r="A31" s="344"/>
      <c r="B31" s="110" t="s">
        <v>172</v>
      </c>
      <c r="C31" s="205">
        <v>405</v>
      </c>
      <c r="D31" s="215">
        <v>0</v>
      </c>
      <c r="E31" s="215">
        <v>0</v>
      </c>
      <c r="F31" s="215">
        <v>0</v>
      </c>
      <c r="G31" s="215">
        <v>0</v>
      </c>
      <c r="H31" s="215">
        <v>0</v>
      </c>
      <c r="I31" s="215">
        <v>0</v>
      </c>
      <c r="J31" s="215">
        <v>100</v>
      </c>
      <c r="K31" s="216">
        <v>1829</v>
      </c>
      <c r="L31" s="217">
        <v>1500</v>
      </c>
      <c r="M31" s="8"/>
    </row>
    <row r="32" spans="1:13" ht="18.75" customHeight="1" x14ac:dyDescent="0.2">
      <c r="A32" s="343" t="s">
        <v>74</v>
      </c>
      <c r="B32" s="109" t="s">
        <v>25</v>
      </c>
      <c r="C32" s="209">
        <v>4132</v>
      </c>
      <c r="D32" s="59">
        <v>2.8</v>
      </c>
      <c r="E32" s="59">
        <v>23</v>
      </c>
      <c r="F32" s="59">
        <v>25.2</v>
      </c>
      <c r="G32" s="59">
        <v>24.8</v>
      </c>
      <c r="H32" s="59">
        <v>11.6</v>
      </c>
      <c r="I32" s="59">
        <v>5.5</v>
      </c>
      <c r="J32" s="59">
        <v>7.1</v>
      </c>
      <c r="K32" s="210">
        <v>557</v>
      </c>
      <c r="L32" s="211">
        <v>470</v>
      </c>
      <c r="M32" s="8"/>
    </row>
    <row r="33" spans="1:13" ht="18.75" customHeight="1" x14ac:dyDescent="0.2">
      <c r="A33" s="343"/>
      <c r="B33" s="109" t="s">
        <v>26</v>
      </c>
      <c r="C33" s="209">
        <v>3368</v>
      </c>
      <c r="D33" s="59">
        <v>4.3</v>
      </c>
      <c r="E33" s="59">
        <v>34.700000000000003</v>
      </c>
      <c r="F33" s="59">
        <v>26</v>
      </c>
      <c r="G33" s="59">
        <v>20.399999999999999</v>
      </c>
      <c r="H33" s="59">
        <v>7.9</v>
      </c>
      <c r="I33" s="59">
        <v>3.4</v>
      </c>
      <c r="J33" s="59">
        <v>3.3</v>
      </c>
      <c r="K33" s="210">
        <v>425</v>
      </c>
      <c r="L33" s="211">
        <v>350</v>
      </c>
      <c r="M33" s="8"/>
    </row>
    <row r="34" spans="1:13" ht="18.75" customHeight="1" x14ac:dyDescent="0.2">
      <c r="A34" s="377" t="s">
        <v>27</v>
      </c>
      <c r="B34" s="212" t="s">
        <v>54</v>
      </c>
      <c r="C34" s="206">
        <v>2500</v>
      </c>
      <c r="D34" s="57">
        <v>8.4</v>
      </c>
      <c r="E34" s="57">
        <v>50.8</v>
      </c>
      <c r="F34" s="57">
        <v>26.1</v>
      </c>
      <c r="G34" s="57">
        <v>10.8</v>
      </c>
      <c r="H34" s="57">
        <v>2.4</v>
      </c>
      <c r="I34" s="57">
        <v>0.7</v>
      </c>
      <c r="J34" s="57">
        <v>0.8</v>
      </c>
      <c r="K34" s="207">
        <v>274</v>
      </c>
      <c r="L34" s="208">
        <v>220</v>
      </c>
      <c r="M34" s="8"/>
    </row>
    <row r="35" spans="1:13" ht="18.75" customHeight="1" x14ac:dyDescent="0.2">
      <c r="A35" s="378"/>
      <c r="B35" s="213" t="s">
        <v>28</v>
      </c>
      <c r="C35" s="209">
        <v>1873</v>
      </c>
      <c r="D35" s="59">
        <v>1.5</v>
      </c>
      <c r="E35" s="59">
        <v>20.2</v>
      </c>
      <c r="F35" s="59">
        <v>33.200000000000003</v>
      </c>
      <c r="G35" s="59">
        <v>26.9</v>
      </c>
      <c r="H35" s="59">
        <v>9.6</v>
      </c>
      <c r="I35" s="59">
        <v>4.0999999999999996</v>
      </c>
      <c r="J35" s="59">
        <v>4.5</v>
      </c>
      <c r="K35" s="210">
        <v>528</v>
      </c>
      <c r="L35" s="211">
        <v>450</v>
      </c>
      <c r="M35" s="8"/>
    </row>
    <row r="36" spans="1:13" ht="18.75" customHeight="1" x14ac:dyDescent="0.2">
      <c r="A36" s="378"/>
      <c r="B36" s="213" t="s">
        <v>29</v>
      </c>
      <c r="C36" s="209">
        <v>2002</v>
      </c>
      <c r="D36" s="59">
        <v>0.1</v>
      </c>
      <c r="E36" s="59">
        <v>8.6999999999999993</v>
      </c>
      <c r="F36" s="59">
        <v>18.8</v>
      </c>
      <c r="G36" s="59">
        <v>33.9</v>
      </c>
      <c r="H36" s="59">
        <v>18</v>
      </c>
      <c r="I36" s="59">
        <v>9.4</v>
      </c>
      <c r="J36" s="59">
        <v>11</v>
      </c>
      <c r="K36" s="210">
        <v>714</v>
      </c>
      <c r="L36" s="211">
        <v>650</v>
      </c>
      <c r="M36" s="8"/>
    </row>
    <row r="37" spans="1:13" ht="18.75" customHeight="1" x14ac:dyDescent="0.2">
      <c r="A37" s="378"/>
      <c r="B37" s="213" t="s">
        <v>30</v>
      </c>
      <c r="C37" s="209">
        <v>82</v>
      </c>
      <c r="D37" s="59">
        <v>1.2</v>
      </c>
      <c r="E37" s="59">
        <v>11</v>
      </c>
      <c r="F37" s="59">
        <v>26.8</v>
      </c>
      <c r="G37" s="59">
        <v>30.5</v>
      </c>
      <c r="H37" s="59">
        <v>14.6</v>
      </c>
      <c r="I37" s="59">
        <v>7.3</v>
      </c>
      <c r="J37" s="59">
        <v>8.5</v>
      </c>
      <c r="K37" s="210">
        <v>637</v>
      </c>
      <c r="L37" s="211">
        <v>500</v>
      </c>
      <c r="M37" s="8"/>
    </row>
    <row r="38" spans="1:13" ht="18.75" customHeight="1" x14ac:dyDescent="0.2">
      <c r="A38" s="379"/>
      <c r="B38" s="214" t="s">
        <v>31</v>
      </c>
      <c r="C38" s="205">
        <v>1043</v>
      </c>
      <c r="D38" s="215">
        <v>1.7</v>
      </c>
      <c r="E38" s="215">
        <v>27.2</v>
      </c>
      <c r="F38" s="215">
        <v>23.8</v>
      </c>
      <c r="G38" s="215">
        <v>22.4</v>
      </c>
      <c r="H38" s="215">
        <v>12.9</v>
      </c>
      <c r="I38" s="215">
        <v>4.9000000000000004</v>
      </c>
      <c r="J38" s="215">
        <v>7</v>
      </c>
      <c r="K38" s="216">
        <v>551</v>
      </c>
      <c r="L38" s="217">
        <v>450</v>
      </c>
      <c r="M38" s="8"/>
    </row>
    <row r="39" spans="1:13" ht="18.75" customHeight="1" x14ac:dyDescent="0.2">
      <c r="A39" s="378" t="s">
        <v>32</v>
      </c>
      <c r="B39" s="213" t="s">
        <v>33</v>
      </c>
      <c r="C39" s="209">
        <v>2987</v>
      </c>
      <c r="D39" s="59">
        <v>7.1</v>
      </c>
      <c r="E39" s="59">
        <v>45.1</v>
      </c>
      <c r="F39" s="59">
        <v>27.1</v>
      </c>
      <c r="G39" s="59">
        <v>14.5</v>
      </c>
      <c r="H39" s="59">
        <v>3.9</v>
      </c>
      <c r="I39" s="59">
        <v>1.1000000000000001</v>
      </c>
      <c r="J39" s="59">
        <v>1.3</v>
      </c>
      <c r="K39" s="210">
        <v>324</v>
      </c>
      <c r="L39" s="211">
        <v>260</v>
      </c>
      <c r="M39" s="8"/>
    </row>
    <row r="40" spans="1:13" ht="18.75" customHeight="1" x14ac:dyDescent="0.2">
      <c r="A40" s="378"/>
      <c r="B40" s="213" t="s">
        <v>34</v>
      </c>
      <c r="C40" s="209">
        <v>135</v>
      </c>
      <c r="D40" s="59">
        <v>0</v>
      </c>
      <c r="E40" s="59">
        <v>21.5</v>
      </c>
      <c r="F40" s="59">
        <v>37.799999999999997</v>
      </c>
      <c r="G40" s="59">
        <v>26.7</v>
      </c>
      <c r="H40" s="59">
        <v>5.9</v>
      </c>
      <c r="I40" s="59">
        <v>2.2000000000000002</v>
      </c>
      <c r="J40" s="59">
        <v>5.9</v>
      </c>
      <c r="K40" s="210">
        <v>537</v>
      </c>
      <c r="L40" s="211">
        <v>400</v>
      </c>
      <c r="M40" s="8"/>
    </row>
    <row r="41" spans="1:13" ht="18.75" customHeight="1" x14ac:dyDescent="0.2">
      <c r="A41" s="378"/>
      <c r="B41" s="213" t="s">
        <v>35</v>
      </c>
      <c r="C41" s="209">
        <v>1814</v>
      </c>
      <c r="D41" s="59">
        <v>0</v>
      </c>
      <c r="E41" s="59">
        <v>10.4</v>
      </c>
      <c r="F41" s="59">
        <v>18.5</v>
      </c>
      <c r="G41" s="59">
        <v>34.299999999999997</v>
      </c>
      <c r="H41" s="59">
        <v>18</v>
      </c>
      <c r="I41" s="59">
        <v>9.4</v>
      </c>
      <c r="J41" s="59">
        <v>9.5</v>
      </c>
      <c r="K41" s="210">
        <v>691</v>
      </c>
      <c r="L41" s="211">
        <v>600</v>
      </c>
      <c r="M41" s="8"/>
    </row>
    <row r="42" spans="1:13" ht="18.75" customHeight="1" x14ac:dyDescent="0.2">
      <c r="A42" s="378"/>
      <c r="B42" s="213" t="s">
        <v>36</v>
      </c>
      <c r="C42" s="209">
        <v>1859</v>
      </c>
      <c r="D42" s="59">
        <v>0</v>
      </c>
      <c r="E42" s="59">
        <v>16.2</v>
      </c>
      <c r="F42" s="59">
        <v>22.5</v>
      </c>
      <c r="G42" s="59">
        <v>29.1</v>
      </c>
      <c r="H42" s="59">
        <v>15.2</v>
      </c>
      <c r="I42" s="59">
        <v>7.2</v>
      </c>
      <c r="J42" s="59">
        <v>9.8000000000000007</v>
      </c>
      <c r="K42" s="210">
        <v>656</v>
      </c>
      <c r="L42" s="211">
        <v>550</v>
      </c>
      <c r="M42" s="8"/>
    </row>
    <row r="43" spans="1:13" ht="18.75" customHeight="1" x14ac:dyDescent="0.2">
      <c r="A43" s="378"/>
      <c r="B43" s="213" t="s">
        <v>37</v>
      </c>
      <c r="C43" s="209">
        <v>705</v>
      </c>
      <c r="D43" s="59">
        <v>7.1</v>
      </c>
      <c r="E43" s="59">
        <v>35.700000000000003</v>
      </c>
      <c r="F43" s="59">
        <v>43.5</v>
      </c>
      <c r="G43" s="59">
        <v>11.1</v>
      </c>
      <c r="H43" s="59">
        <v>1.6</v>
      </c>
      <c r="I43" s="59">
        <v>0.3</v>
      </c>
      <c r="J43" s="59">
        <v>0.7</v>
      </c>
      <c r="K43" s="210">
        <v>309</v>
      </c>
      <c r="L43" s="211">
        <v>300</v>
      </c>
      <c r="M43" s="8"/>
    </row>
    <row r="44" spans="1:13" ht="18.75" customHeight="1" x14ac:dyDescent="0.2">
      <c r="A44" s="342" t="s">
        <v>38</v>
      </c>
      <c r="B44" s="108" t="s">
        <v>39</v>
      </c>
      <c r="C44" s="206">
        <v>339</v>
      </c>
      <c r="D44" s="57">
        <v>4.4000000000000004</v>
      </c>
      <c r="E44" s="57">
        <v>37.5</v>
      </c>
      <c r="F44" s="57">
        <v>26.3</v>
      </c>
      <c r="G44" s="57">
        <v>18.600000000000001</v>
      </c>
      <c r="H44" s="57">
        <v>6.5</v>
      </c>
      <c r="I44" s="57">
        <v>4.0999999999999996</v>
      </c>
      <c r="J44" s="57">
        <v>2.7</v>
      </c>
      <c r="K44" s="207">
        <v>412</v>
      </c>
      <c r="L44" s="208">
        <v>350</v>
      </c>
      <c r="M44" s="8"/>
    </row>
    <row r="45" spans="1:13" ht="18.75" customHeight="1" x14ac:dyDescent="0.2">
      <c r="A45" s="343"/>
      <c r="B45" s="109" t="s">
        <v>40</v>
      </c>
      <c r="C45" s="209">
        <v>483</v>
      </c>
      <c r="D45" s="59">
        <v>4.5999999999999996</v>
      </c>
      <c r="E45" s="59">
        <v>32.5</v>
      </c>
      <c r="F45" s="59">
        <v>28.8</v>
      </c>
      <c r="G45" s="59">
        <v>19.899999999999999</v>
      </c>
      <c r="H45" s="59">
        <v>7.9</v>
      </c>
      <c r="I45" s="59">
        <v>3.3</v>
      </c>
      <c r="J45" s="59">
        <v>3.1</v>
      </c>
      <c r="K45" s="210">
        <v>441</v>
      </c>
      <c r="L45" s="211">
        <v>380</v>
      </c>
      <c r="M45" s="8"/>
    </row>
    <row r="46" spans="1:13" ht="18.75" customHeight="1" x14ac:dyDescent="0.2">
      <c r="A46" s="343"/>
      <c r="B46" s="109" t="s">
        <v>41</v>
      </c>
      <c r="C46" s="209">
        <v>2675</v>
      </c>
      <c r="D46" s="59">
        <v>3.2</v>
      </c>
      <c r="E46" s="59">
        <v>24.1</v>
      </c>
      <c r="F46" s="59">
        <v>23.7</v>
      </c>
      <c r="G46" s="59">
        <v>24.1</v>
      </c>
      <c r="H46" s="59">
        <v>11.6</v>
      </c>
      <c r="I46" s="59">
        <v>5.8</v>
      </c>
      <c r="J46" s="59">
        <v>7.4</v>
      </c>
      <c r="K46" s="210">
        <v>549</v>
      </c>
      <c r="L46" s="211">
        <v>450</v>
      </c>
      <c r="M46" s="8"/>
    </row>
    <row r="47" spans="1:13" ht="18.75" customHeight="1" x14ac:dyDescent="0.2">
      <c r="A47" s="343"/>
      <c r="B47" s="109" t="s">
        <v>42</v>
      </c>
      <c r="C47" s="209">
        <v>283</v>
      </c>
      <c r="D47" s="59">
        <v>4.5999999999999996</v>
      </c>
      <c r="E47" s="59">
        <v>32.5</v>
      </c>
      <c r="F47" s="59">
        <v>25.1</v>
      </c>
      <c r="G47" s="59">
        <v>21.6</v>
      </c>
      <c r="H47" s="59">
        <v>8.8000000000000007</v>
      </c>
      <c r="I47" s="59">
        <v>3.2</v>
      </c>
      <c r="J47" s="59">
        <v>4.2</v>
      </c>
      <c r="K47" s="210">
        <v>436</v>
      </c>
      <c r="L47" s="211">
        <v>350</v>
      </c>
      <c r="M47" s="8"/>
    </row>
    <row r="48" spans="1:13" ht="18.75" customHeight="1" x14ac:dyDescent="0.2">
      <c r="A48" s="343"/>
      <c r="B48" s="109" t="s">
        <v>43</v>
      </c>
      <c r="C48" s="209">
        <v>1028</v>
      </c>
      <c r="D48" s="59">
        <v>3.5</v>
      </c>
      <c r="E48" s="59">
        <v>28</v>
      </c>
      <c r="F48" s="59">
        <v>23.4</v>
      </c>
      <c r="G48" s="59">
        <v>24.4</v>
      </c>
      <c r="H48" s="59">
        <v>10.9</v>
      </c>
      <c r="I48" s="59">
        <v>4.7</v>
      </c>
      <c r="J48" s="59">
        <v>5.0999999999999996</v>
      </c>
      <c r="K48" s="210">
        <v>519</v>
      </c>
      <c r="L48" s="211">
        <v>405</v>
      </c>
      <c r="M48" s="8"/>
    </row>
    <row r="49" spans="1:13" ht="18.75" customHeight="1" x14ac:dyDescent="0.2">
      <c r="A49" s="343"/>
      <c r="B49" s="109" t="s">
        <v>44</v>
      </c>
      <c r="C49" s="209">
        <v>1205</v>
      </c>
      <c r="D49" s="59">
        <v>2.7</v>
      </c>
      <c r="E49" s="59">
        <v>29.5</v>
      </c>
      <c r="F49" s="59">
        <v>27.9</v>
      </c>
      <c r="G49" s="59">
        <v>21.9</v>
      </c>
      <c r="H49" s="59">
        <v>8.4</v>
      </c>
      <c r="I49" s="59">
        <v>3.7</v>
      </c>
      <c r="J49" s="59">
        <v>5.9</v>
      </c>
      <c r="K49" s="210">
        <v>487</v>
      </c>
      <c r="L49" s="211">
        <v>400</v>
      </c>
      <c r="M49" s="8"/>
    </row>
    <row r="50" spans="1:13" ht="18.75" customHeight="1" x14ac:dyDescent="0.2">
      <c r="A50" s="343"/>
      <c r="B50" s="109" t="s">
        <v>45</v>
      </c>
      <c r="C50" s="209">
        <v>426</v>
      </c>
      <c r="D50" s="59">
        <v>3.5</v>
      </c>
      <c r="E50" s="59">
        <v>34.5</v>
      </c>
      <c r="F50" s="59">
        <v>27.5</v>
      </c>
      <c r="G50" s="59">
        <v>20.9</v>
      </c>
      <c r="H50" s="59">
        <v>7.7</v>
      </c>
      <c r="I50" s="59">
        <v>3.3</v>
      </c>
      <c r="J50" s="59">
        <v>2.6</v>
      </c>
      <c r="K50" s="210">
        <v>412</v>
      </c>
      <c r="L50" s="211">
        <v>350</v>
      </c>
      <c r="M50" s="8"/>
    </row>
    <row r="51" spans="1:13" ht="18.75" customHeight="1" x14ac:dyDescent="0.2">
      <c r="A51" s="343"/>
      <c r="B51" s="109" t="s">
        <v>46</v>
      </c>
      <c r="C51" s="209">
        <v>218</v>
      </c>
      <c r="D51" s="59">
        <v>5.5</v>
      </c>
      <c r="E51" s="59">
        <v>26.1</v>
      </c>
      <c r="F51" s="59">
        <v>29.4</v>
      </c>
      <c r="G51" s="59">
        <v>19.3</v>
      </c>
      <c r="H51" s="59">
        <v>14.2</v>
      </c>
      <c r="I51" s="59">
        <v>1.8</v>
      </c>
      <c r="J51" s="59">
        <v>3.7</v>
      </c>
      <c r="K51" s="210">
        <v>467</v>
      </c>
      <c r="L51" s="211">
        <v>400</v>
      </c>
      <c r="M51" s="8"/>
    </row>
    <row r="52" spans="1:13" ht="18.75" customHeight="1" thickBot="1" x14ac:dyDescent="0.25">
      <c r="A52" s="346"/>
      <c r="B52" s="218" t="s">
        <v>47</v>
      </c>
      <c r="C52" s="219">
        <v>843</v>
      </c>
      <c r="D52" s="220">
        <v>3.4</v>
      </c>
      <c r="E52" s="220">
        <v>29.3</v>
      </c>
      <c r="F52" s="220">
        <v>27.3</v>
      </c>
      <c r="G52" s="220">
        <v>23.7</v>
      </c>
      <c r="H52" s="220">
        <v>8.5</v>
      </c>
      <c r="I52" s="220">
        <v>4.4000000000000004</v>
      </c>
      <c r="J52" s="220">
        <v>3.3</v>
      </c>
      <c r="K52" s="221">
        <v>462</v>
      </c>
      <c r="L52" s="222">
        <v>400</v>
      </c>
      <c r="M52" s="8"/>
    </row>
  </sheetData>
  <mergeCells count="15">
    <mergeCell ref="K3:K5"/>
    <mergeCell ref="L3:L5"/>
    <mergeCell ref="C3:C5"/>
    <mergeCell ref="D3:D5"/>
    <mergeCell ref="E3:E5"/>
    <mergeCell ref="J3:J5"/>
    <mergeCell ref="A32:A33"/>
    <mergeCell ref="A34:A38"/>
    <mergeCell ref="A39:A43"/>
    <mergeCell ref="A44:A52"/>
    <mergeCell ref="A8:B8"/>
    <mergeCell ref="A9:B9"/>
    <mergeCell ref="A10:A15"/>
    <mergeCell ref="A16:A24"/>
    <mergeCell ref="A25:A31"/>
  </mergeCells>
  <phoneticPr fontId="1"/>
  <pageMargins left="0.59055118110236227" right="0.59055118110236227" top="0.59055118110236227" bottom="0.59055118110236227" header="0.51181102362204722" footer="0.39370078740157483"/>
  <pageSetup paperSize="9" scale="70" firstPageNumber="51" orientation="portrait" r:id="rId1"/>
  <headerFooter differentOddEven="1" alignWithMargins="0">
    <oddFooter>&amp;C&amp;"ＭＳ 明朝,標準"&amp;14- &amp;P -&amp;R&amp;"ＭＳ Ｐ明朝,標準"家計の金融行動に関する世論調査
[総世帯]（2025年）</oddFooter>
    <evenFooter>&amp;L&amp;"ＭＳ Ｐ明朝,標準"家計の金融行動に関する世論調査
[総世帯]（2025年）&amp;C&amp;"ＭＳ 明朝,標準"&amp;14- &amp;P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Contents</vt:lpstr>
      <vt:lpstr>1</vt:lpstr>
      <vt:lpstr>2</vt:lpstr>
      <vt:lpstr>3</vt:lpstr>
      <vt:lpstr>4</vt:lpstr>
      <vt:lpstr>5</vt:lpstr>
      <vt:lpstr>6</vt:lpstr>
      <vt:lpstr>7</vt:lpstr>
      <vt:lpstr>8</vt:lpstr>
      <vt:lpstr>'1'!Print_Area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2025-11-18T04:14:08Z</cp:lastPrinted>
  <dcterms:created xsi:type="dcterms:W3CDTF">2021-10-12T01:20:19Z</dcterms:created>
  <dcterms:modified xsi:type="dcterms:W3CDTF">2025-11-26T10:06:05Z</dcterms:modified>
</cp:coreProperties>
</file>